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ugo.algarvio\Downloads\vRESBids-main\vRESBids-main\"/>
    </mc:Choice>
  </mc:AlternateContent>
  <xr:revisionPtr revIDLastSave="0" documentId="13_ncr:1_{11B3D3A7-8B4F-405F-A6E3-12390699C2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PricesPT_AGGBIDS_INTRA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N2" i="1"/>
  <c r="AM2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</calcChain>
</file>

<file path=xl/sharedStrings.xml><?xml version="1.0" encoding="utf-8"?>
<sst xmlns="http://schemas.openxmlformats.org/spreadsheetml/2006/main" count="42" uniqueCount="42">
  <si>
    <t>Penaliz</t>
  </si>
  <si>
    <t>Time</t>
  </si>
  <si>
    <t>Date</t>
  </si>
  <si>
    <t>DEFICIT</t>
  </si>
  <si>
    <t>EXCESS</t>
  </si>
  <si>
    <t>Q0.02</t>
  </si>
  <si>
    <t>Q0.05</t>
  </si>
  <si>
    <t>Q0.10</t>
  </si>
  <si>
    <t>Q0.15</t>
  </si>
  <si>
    <t>Q0.20</t>
  </si>
  <si>
    <t>Q0.25</t>
  </si>
  <si>
    <t>Q0.30</t>
  </si>
  <si>
    <t>Q0.35</t>
  </si>
  <si>
    <t>Q0.40</t>
  </si>
  <si>
    <t>Q0.45</t>
  </si>
  <si>
    <t>Q0.50</t>
  </si>
  <si>
    <t>Q0.55</t>
  </si>
  <si>
    <t>Q0.60</t>
  </si>
  <si>
    <t>Q0.65</t>
  </si>
  <si>
    <t>Q0.70</t>
  </si>
  <si>
    <t>Q0.75</t>
  </si>
  <si>
    <t>Q0.80</t>
  </si>
  <si>
    <t>Q0.85</t>
  </si>
  <si>
    <t>Q0.90</t>
  </si>
  <si>
    <t>Q0.95</t>
  </si>
  <si>
    <t>Q0.98</t>
  </si>
  <si>
    <t>Up mFRR used</t>
  </si>
  <si>
    <t>Price Down mFRR</t>
  </si>
  <si>
    <t>Price Up mFRR</t>
  </si>
  <si>
    <t>Down mFRR used</t>
  </si>
  <si>
    <t>Capacity Price [€/MW]</t>
  </si>
  <si>
    <t>Down aFRR needs [MW]</t>
  </si>
  <si>
    <t>UP aFRR needs [MW]</t>
  </si>
  <si>
    <t>Up aFRR used [MWh]</t>
  </si>
  <si>
    <t>Down aFRR used [MWh]</t>
  </si>
  <si>
    <t>IDA_FORECAST</t>
  </si>
  <si>
    <t>IDC_FORECAST</t>
  </si>
  <si>
    <t>DAM price</t>
  </si>
  <si>
    <t>P_OBS</t>
  </si>
  <si>
    <t>Def price</t>
  </si>
  <si>
    <t>Exc price</t>
  </si>
  <si>
    <t>IDA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</si>
</sst>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Border="0"/>
  </cellStyleXfs>
  <cellXfs count="11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5" borderId="0" xfId="0" applyFill="1" applyAlignment="1">
      <alignment horizontal="center"/>
    </xf>
    <xf numFmtId="2" fontId="19" fillId="33" borderId="0" xfId="42" applyNumberFormat="1" applyFont="1" applyFill="1" applyAlignment="1">
      <alignment horizontal="center"/>
    </xf>
    <xf numFmtId="2" fontId="18" fillId="33" borderId="0" xfId="42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2" fontId="0" fillId="33" borderId="0" xfId="0" applyNumberForma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089"/>
  <sheetViews>
    <sheetView tabSelected="1" workbookViewId="0">
      <pane ySplit="1" topLeftCell="A2" activePane="bottomLeft" state="frozen"/>
      <selection activeCell="AB1" sqref="AB1"/>
      <selection pane="bottomLeft" activeCell="AP26" sqref="AP26"/>
    </sheetView>
  </sheetViews>
  <sheetFormatPr defaultRowHeight="14.4" x14ac:dyDescent="0.3"/>
  <cols>
    <col min="1" max="2" width="8.88671875" style="2"/>
    <col min="3" max="21" width="9.109375" style="3"/>
    <col min="22" max="22" width="12.5546875" style="3" customWidth="1"/>
    <col min="23" max="23" width="13.6640625" style="3" customWidth="1"/>
    <col min="24" max="24" width="10.5546875" style="4" customWidth="1"/>
    <col min="25" max="25" width="10.88671875" style="4" customWidth="1"/>
    <col min="26" max="26" width="13.33203125" style="2" customWidth="1"/>
    <col min="27" max="27" width="15" style="5" customWidth="1"/>
    <col min="28" max="28" width="15.44140625" style="5" customWidth="1"/>
    <col min="29" max="29" width="8.88671875" style="5"/>
    <col min="30" max="30" width="16.5546875" style="5" customWidth="1"/>
    <col min="31" max="31" width="19.6640625" style="6" bestFit="1" customWidth="1"/>
    <col min="32" max="32" width="18.5546875" style="6" bestFit="1" customWidth="1"/>
    <col min="33" max="33" width="21" style="6" bestFit="1" customWidth="1"/>
    <col min="34" max="34" width="15.88671875" style="5" customWidth="1"/>
    <col min="35" max="35" width="16.33203125" style="5" customWidth="1"/>
    <col min="36" max="36" width="13.33203125" style="2" customWidth="1"/>
    <col min="37" max="37" width="14.109375" style="2" customWidth="1"/>
    <col min="38" max="38" width="14.109375" style="1" customWidth="1"/>
    <col min="39" max="41" width="8.88671875" style="2"/>
    <col min="42" max="42" width="14.109375" style="2" customWidth="1"/>
    <col min="45" max="16384" width="8.88671875" style="2"/>
  </cols>
  <sheetData>
    <row r="1" spans="1:42" x14ac:dyDescent="0.3">
      <c r="A1" s="2" t="s">
        <v>37</v>
      </c>
      <c r="B1" s="2" t="s">
        <v>38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4" t="s">
        <v>40</v>
      </c>
      <c r="Y1" s="4" t="s">
        <v>39</v>
      </c>
      <c r="Z1" s="2" t="s">
        <v>41</v>
      </c>
      <c r="AA1" s="5" t="s">
        <v>28</v>
      </c>
      <c r="AB1" s="5" t="s">
        <v>26</v>
      </c>
      <c r="AC1" s="5" t="s">
        <v>27</v>
      </c>
      <c r="AD1" s="5" t="s">
        <v>29</v>
      </c>
      <c r="AE1" s="6" t="s">
        <v>30</v>
      </c>
      <c r="AF1" s="6" t="s">
        <v>32</v>
      </c>
      <c r="AG1" s="6" t="s">
        <v>31</v>
      </c>
      <c r="AH1" s="7" t="s">
        <v>33</v>
      </c>
      <c r="AI1" s="7" t="s">
        <v>34</v>
      </c>
      <c r="AJ1" s="2" t="s">
        <v>35</v>
      </c>
      <c r="AK1" s="2" t="s">
        <v>36</v>
      </c>
      <c r="AL1" s="1" t="s">
        <v>0</v>
      </c>
      <c r="AM1" s="2" t="s">
        <v>3</v>
      </c>
      <c r="AN1" s="2" t="s">
        <v>4</v>
      </c>
      <c r="AO1" s="2" t="s">
        <v>1</v>
      </c>
      <c r="AP1" s="2" t="s">
        <v>2</v>
      </c>
    </row>
    <row r="2" spans="1:42" x14ac:dyDescent="0.3">
      <c r="A2" s="2">
        <v>50.02</v>
      </c>
      <c r="B2" s="2">
        <v>210.12</v>
      </c>
      <c r="C2" s="3">
        <v>47.08</v>
      </c>
      <c r="D2" s="3">
        <v>50.96</v>
      </c>
      <c r="E2" s="3">
        <v>93.63</v>
      </c>
      <c r="F2" s="3">
        <v>126</v>
      </c>
      <c r="G2" s="3">
        <v>130</v>
      </c>
      <c r="H2" s="3">
        <v>132</v>
      </c>
      <c r="I2" s="3">
        <v>132</v>
      </c>
      <c r="J2" s="3">
        <v>133</v>
      </c>
      <c r="K2" s="3">
        <v>136</v>
      </c>
      <c r="L2" s="3">
        <v>137</v>
      </c>
      <c r="M2" s="3">
        <v>138</v>
      </c>
      <c r="N2" s="3">
        <v>139</v>
      </c>
      <c r="O2" s="3">
        <v>141</v>
      </c>
      <c r="P2" s="3">
        <v>142</v>
      </c>
      <c r="Q2" s="3">
        <v>146</v>
      </c>
      <c r="R2" s="3">
        <v>156</v>
      </c>
      <c r="S2" s="3">
        <v>160</v>
      </c>
      <c r="T2" s="3">
        <v>160</v>
      </c>
      <c r="U2" s="3">
        <v>170</v>
      </c>
      <c r="V2" s="3">
        <v>184</v>
      </c>
      <c r="W2" s="3">
        <v>185</v>
      </c>
      <c r="X2" s="4">
        <v>26.63</v>
      </c>
      <c r="Y2" s="4">
        <v>73.41</v>
      </c>
      <c r="Z2" s="2">
        <v>48.79</v>
      </c>
      <c r="AA2" s="5">
        <v>67.5</v>
      </c>
      <c r="AB2" s="5">
        <v>0.4</v>
      </c>
      <c r="AC2" s="5">
        <v>32.799999999999997</v>
      </c>
      <c r="AD2" s="5">
        <v>120.6</v>
      </c>
      <c r="AE2" s="6">
        <v>20.37</v>
      </c>
      <c r="AF2" s="6">
        <v>150</v>
      </c>
      <c r="AG2" s="6">
        <v>75</v>
      </c>
      <c r="AH2" s="8">
        <v>0</v>
      </c>
      <c r="AI2" s="8">
        <v>111.94</v>
      </c>
      <c r="AJ2" s="2">
        <v>168</v>
      </c>
      <c r="AK2" s="2">
        <v>210.34</v>
      </c>
      <c r="AL2" s="1">
        <f>A2-X2</f>
        <v>23.390000000000004</v>
      </c>
      <c r="AM2" s="2">
        <f>A2+(3*AL2)</f>
        <v>120.19000000000003</v>
      </c>
      <c r="AN2" s="2">
        <f>A2-(3*AL2)</f>
        <v>-20.150000000000013</v>
      </c>
      <c r="AO2" s="2">
        <v>0</v>
      </c>
      <c r="AP2" s="9">
        <v>39814</v>
      </c>
    </row>
    <row r="3" spans="1:42" x14ac:dyDescent="0.3">
      <c r="A3" s="2">
        <v>48.25</v>
      </c>
      <c r="B3" s="2">
        <v>199.04</v>
      </c>
      <c r="C3" s="3">
        <v>50.99</v>
      </c>
      <c r="D3" s="3">
        <v>53.45</v>
      </c>
      <c r="E3" s="3">
        <v>80.42</v>
      </c>
      <c r="F3" s="3">
        <v>103</v>
      </c>
      <c r="G3" s="3">
        <v>116</v>
      </c>
      <c r="H3" s="3">
        <v>126</v>
      </c>
      <c r="I3" s="3">
        <v>134</v>
      </c>
      <c r="J3" s="3">
        <v>137</v>
      </c>
      <c r="K3" s="3">
        <v>138</v>
      </c>
      <c r="L3" s="3">
        <v>140</v>
      </c>
      <c r="M3" s="3">
        <v>142</v>
      </c>
      <c r="N3" s="3">
        <v>152</v>
      </c>
      <c r="O3" s="3">
        <v>160</v>
      </c>
      <c r="P3" s="3">
        <v>160</v>
      </c>
      <c r="Q3" s="3">
        <v>164</v>
      </c>
      <c r="R3" s="3">
        <v>174</v>
      </c>
      <c r="S3" s="3">
        <v>180</v>
      </c>
      <c r="T3" s="3">
        <v>184</v>
      </c>
      <c r="U3" s="3">
        <v>196</v>
      </c>
      <c r="V3" s="3">
        <v>210</v>
      </c>
      <c r="W3" s="3">
        <v>212</v>
      </c>
      <c r="X3" s="4">
        <v>24.52</v>
      </c>
      <c r="Y3" s="4">
        <v>71.98</v>
      </c>
      <c r="Z3" s="2">
        <v>36</v>
      </c>
      <c r="AA3" s="5">
        <v>0</v>
      </c>
      <c r="AB3" s="5">
        <v>0</v>
      </c>
      <c r="AC3" s="5">
        <v>25</v>
      </c>
      <c r="AD3" s="5">
        <v>445.3</v>
      </c>
      <c r="AE3" s="6">
        <v>21.22</v>
      </c>
      <c r="AF3" s="6">
        <v>141</v>
      </c>
      <c r="AG3" s="6">
        <v>70</v>
      </c>
      <c r="AH3" s="8">
        <v>0</v>
      </c>
      <c r="AI3" s="8">
        <v>84.78</v>
      </c>
      <c r="AJ3" s="2">
        <v>154</v>
      </c>
      <c r="AK3" s="2">
        <v>198.57</v>
      </c>
      <c r="AL3" s="1">
        <f t="shared" ref="AL3:AL66" si="0">A3-X3</f>
        <v>23.73</v>
      </c>
      <c r="AM3" s="2">
        <f t="shared" ref="AM3:AM66" si="1">A3+(3*AL3)</f>
        <v>119.44</v>
      </c>
      <c r="AN3" s="2">
        <f t="shared" ref="AN3:AN66" si="2">A3-(3*AL3)</f>
        <v>-22.939999999999998</v>
      </c>
      <c r="AO3" s="2">
        <v>1</v>
      </c>
      <c r="AP3" s="9">
        <v>39814</v>
      </c>
    </row>
    <row r="4" spans="1:42" x14ac:dyDescent="0.3">
      <c r="A4" s="2">
        <v>45.08</v>
      </c>
      <c r="B4" s="2">
        <v>199.37</v>
      </c>
      <c r="C4" s="3">
        <v>81.44</v>
      </c>
      <c r="D4" s="3">
        <v>81.5</v>
      </c>
      <c r="E4" s="3">
        <v>82.16</v>
      </c>
      <c r="F4" s="3">
        <v>85.25</v>
      </c>
      <c r="G4" s="3">
        <v>94.82</v>
      </c>
      <c r="H4" s="3">
        <v>103</v>
      </c>
      <c r="I4" s="3">
        <v>110</v>
      </c>
      <c r="J4" s="3">
        <v>122</v>
      </c>
      <c r="K4" s="3">
        <v>137</v>
      </c>
      <c r="L4" s="3">
        <v>143</v>
      </c>
      <c r="M4" s="3">
        <v>146</v>
      </c>
      <c r="N4" s="3">
        <v>160</v>
      </c>
      <c r="O4" s="3">
        <v>172</v>
      </c>
      <c r="P4" s="3">
        <v>174</v>
      </c>
      <c r="Q4" s="3">
        <v>176</v>
      </c>
      <c r="R4" s="3">
        <v>177</v>
      </c>
      <c r="S4" s="3">
        <v>184</v>
      </c>
      <c r="T4" s="3">
        <v>196</v>
      </c>
      <c r="U4" s="3">
        <v>203</v>
      </c>
      <c r="V4" s="3">
        <v>208</v>
      </c>
      <c r="W4" s="3">
        <v>208</v>
      </c>
      <c r="X4" s="4">
        <v>25.25</v>
      </c>
      <c r="Y4" s="4">
        <v>64.91</v>
      </c>
      <c r="Z4" s="2">
        <v>35.15</v>
      </c>
      <c r="AA4" s="5">
        <v>0</v>
      </c>
      <c r="AB4" s="5">
        <v>0</v>
      </c>
      <c r="AC4" s="5">
        <v>25</v>
      </c>
      <c r="AD4" s="5">
        <v>627.20000000000005</v>
      </c>
      <c r="AE4" s="6">
        <v>19.13</v>
      </c>
      <c r="AF4" s="6">
        <v>132</v>
      </c>
      <c r="AG4" s="6">
        <v>66</v>
      </c>
      <c r="AH4" s="8">
        <v>0</v>
      </c>
      <c r="AI4" s="8">
        <v>26.1</v>
      </c>
      <c r="AJ4" s="2">
        <v>155</v>
      </c>
      <c r="AK4" s="2">
        <v>199.03</v>
      </c>
      <c r="AL4" s="1">
        <f t="shared" si="0"/>
        <v>19.829999999999998</v>
      </c>
      <c r="AM4" s="2">
        <f t="shared" si="1"/>
        <v>104.57</v>
      </c>
      <c r="AN4" s="2">
        <f t="shared" si="2"/>
        <v>-14.409999999999997</v>
      </c>
      <c r="AO4" s="2">
        <v>2</v>
      </c>
      <c r="AP4" s="9">
        <v>39814</v>
      </c>
    </row>
    <row r="5" spans="1:42" x14ac:dyDescent="0.3">
      <c r="A5" s="2">
        <v>43.44</v>
      </c>
      <c r="B5" s="2">
        <v>198.87</v>
      </c>
      <c r="C5" s="3">
        <v>73.78</v>
      </c>
      <c r="D5" s="3">
        <v>74.150000000000006</v>
      </c>
      <c r="E5" s="3">
        <v>78.150000000000006</v>
      </c>
      <c r="F5" s="3">
        <v>83.17</v>
      </c>
      <c r="G5" s="3">
        <v>90.91</v>
      </c>
      <c r="H5" s="3">
        <v>101</v>
      </c>
      <c r="I5" s="3">
        <v>113</v>
      </c>
      <c r="J5" s="3">
        <v>121</v>
      </c>
      <c r="K5" s="3">
        <v>127</v>
      </c>
      <c r="L5" s="3">
        <v>133</v>
      </c>
      <c r="M5" s="3">
        <v>140</v>
      </c>
      <c r="N5" s="3">
        <v>160</v>
      </c>
      <c r="O5" s="3">
        <v>176</v>
      </c>
      <c r="P5" s="3">
        <v>178</v>
      </c>
      <c r="Q5" s="3">
        <v>182</v>
      </c>
      <c r="R5" s="3">
        <v>191</v>
      </c>
      <c r="S5" s="3">
        <v>196</v>
      </c>
      <c r="T5" s="3">
        <v>199</v>
      </c>
      <c r="U5" s="3">
        <v>203</v>
      </c>
      <c r="V5" s="3">
        <v>208</v>
      </c>
      <c r="W5" s="3">
        <v>208</v>
      </c>
      <c r="X5" s="4">
        <v>23.38</v>
      </c>
      <c r="Y5" s="4">
        <v>63.5</v>
      </c>
      <c r="Z5" s="2">
        <v>34.200000000000003</v>
      </c>
      <c r="AA5" s="5">
        <v>43</v>
      </c>
      <c r="AB5" s="5">
        <v>0</v>
      </c>
      <c r="AC5" s="5">
        <v>24</v>
      </c>
      <c r="AD5" s="5">
        <v>643.1</v>
      </c>
      <c r="AE5" s="6">
        <v>19.13</v>
      </c>
      <c r="AF5" s="6">
        <v>126</v>
      </c>
      <c r="AG5" s="6">
        <v>63</v>
      </c>
      <c r="AH5" s="8">
        <v>46.3</v>
      </c>
      <c r="AI5" s="8">
        <v>0</v>
      </c>
      <c r="AJ5" s="2">
        <v>160</v>
      </c>
      <c r="AK5" s="2">
        <v>198.13</v>
      </c>
      <c r="AL5" s="1">
        <f t="shared" si="0"/>
        <v>20.059999999999999</v>
      </c>
      <c r="AM5" s="2">
        <f t="shared" si="1"/>
        <v>103.61999999999999</v>
      </c>
      <c r="AN5" s="2">
        <f t="shared" si="2"/>
        <v>-16.739999999999995</v>
      </c>
      <c r="AO5" s="2">
        <v>3</v>
      </c>
      <c r="AP5" s="9">
        <v>39814</v>
      </c>
    </row>
    <row r="6" spans="1:42" x14ac:dyDescent="0.3">
      <c r="A6" s="2">
        <v>42.07</v>
      </c>
      <c r="B6" s="2">
        <v>195.89</v>
      </c>
      <c r="C6" s="3">
        <v>65.209999999999994</v>
      </c>
      <c r="D6" s="3">
        <v>65.63</v>
      </c>
      <c r="E6" s="3">
        <v>70.349999999999994</v>
      </c>
      <c r="F6" s="3">
        <v>74.87</v>
      </c>
      <c r="G6" s="3">
        <v>78.88</v>
      </c>
      <c r="H6" s="3">
        <v>92.9</v>
      </c>
      <c r="I6" s="3">
        <v>119</v>
      </c>
      <c r="J6" s="3">
        <v>129</v>
      </c>
      <c r="K6" s="3">
        <v>130</v>
      </c>
      <c r="L6" s="3">
        <v>146</v>
      </c>
      <c r="M6" s="3">
        <v>166</v>
      </c>
      <c r="N6" s="3">
        <v>173</v>
      </c>
      <c r="O6" s="3">
        <v>181</v>
      </c>
      <c r="P6" s="3">
        <v>189</v>
      </c>
      <c r="Q6" s="3">
        <v>195</v>
      </c>
      <c r="R6" s="3">
        <v>195</v>
      </c>
      <c r="S6" s="3">
        <v>196</v>
      </c>
      <c r="T6" s="3">
        <v>196</v>
      </c>
      <c r="U6" s="3">
        <v>201</v>
      </c>
      <c r="V6" s="3">
        <v>208</v>
      </c>
      <c r="W6" s="3">
        <v>208</v>
      </c>
      <c r="X6" s="4">
        <v>24.11</v>
      </c>
      <c r="Y6" s="4">
        <v>60.03</v>
      </c>
      <c r="Z6" s="2">
        <v>42.07</v>
      </c>
      <c r="AA6" s="5">
        <v>43</v>
      </c>
      <c r="AB6" s="5">
        <v>0</v>
      </c>
      <c r="AC6" s="5">
        <v>24</v>
      </c>
      <c r="AD6" s="5">
        <v>589.9</v>
      </c>
      <c r="AE6" s="6">
        <v>19.13</v>
      </c>
      <c r="AF6" s="6">
        <v>123</v>
      </c>
      <c r="AG6" s="6">
        <v>61</v>
      </c>
      <c r="AH6" s="8">
        <v>31.1</v>
      </c>
      <c r="AI6" s="8">
        <v>0</v>
      </c>
      <c r="AJ6" s="2">
        <v>145</v>
      </c>
      <c r="AK6" s="2">
        <v>194.35</v>
      </c>
      <c r="AL6" s="1">
        <f t="shared" si="0"/>
        <v>17.96</v>
      </c>
      <c r="AM6" s="2">
        <f t="shared" si="1"/>
        <v>95.95</v>
      </c>
      <c r="AN6" s="2">
        <f t="shared" si="2"/>
        <v>-11.810000000000002</v>
      </c>
      <c r="AO6" s="2">
        <v>4</v>
      </c>
      <c r="AP6" s="9">
        <v>39814</v>
      </c>
    </row>
    <row r="7" spans="1:42" x14ac:dyDescent="0.3">
      <c r="A7" s="2">
        <v>42.08</v>
      </c>
      <c r="B7" s="2">
        <v>193.13</v>
      </c>
      <c r="C7" s="3">
        <v>52.87</v>
      </c>
      <c r="D7" s="3">
        <v>53.49</v>
      </c>
      <c r="E7" s="3">
        <v>60.27</v>
      </c>
      <c r="F7" s="3">
        <v>66.56</v>
      </c>
      <c r="G7" s="3">
        <v>71.510000000000005</v>
      </c>
      <c r="H7" s="3">
        <v>76.77</v>
      </c>
      <c r="I7" s="3">
        <v>82.39</v>
      </c>
      <c r="J7" s="3">
        <v>84.77</v>
      </c>
      <c r="K7" s="3">
        <v>85.28</v>
      </c>
      <c r="L7" s="3">
        <v>90.67</v>
      </c>
      <c r="M7" s="3">
        <v>97.14</v>
      </c>
      <c r="N7" s="3">
        <v>114</v>
      </c>
      <c r="O7" s="3">
        <v>131</v>
      </c>
      <c r="P7" s="3">
        <v>148</v>
      </c>
      <c r="Q7" s="3">
        <v>165</v>
      </c>
      <c r="R7" s="3">
        <v>185</v>
      </c>
      <c r="S7" s="3">
        <v>194</v>
      </c>
      <c r="T7" s="3">
        <v>194</v>
      </c>
      <c r="U7" s="3">
        <v>195</v>
      </c>
      <c r="V7" s="3">
        <v>195</v>
      </c>
      <c r="W7" s="3">
        <v>195</v>
      </c>
      <c r="X7" s="4">
        <v>23.71</v>
      </c>
      <c r="Y7" s="4">
        <v>60.45</v>
      </c>
      <c r="Z7" s="2">
        <v>42.08</v>
      </c>
      <c r="AA7" s="5">
        <v>43</v>
      </c>
      <c r="AB7" s="5">
        <v>0</v>
      </c>
      <c r="AC7" s="5">
        <v>23.5</v>
      </c>
      <c r="AD7" s="5">
        <v>517.4</v>
      </c>
      <c r="AE7" s="6">
        <v>19.13</v>
      </c>
      <c r="AF7" s="6">
        <v>121</v>
      </c>
      <c r="AG7" s="6">
        <v>61</v>
      </c>
      <c r="AH7" s="8">
        <v>1.4</v>
      </c>
      <c r="AI7" s="8">
        <v>8.1</v>
      </c>
      <c r="AJ7" s="2">
        <v>153</v>
      </c>
      <c r="AK7" s="2">
        <v>193.65</v>
      </c>
      <c r="AL7" s="1">
        <f t="shared" si="0"/>
        <v>18.369999999999997</v>
      </c>
      <c r="AM7" s="2">
        <f t="shared" si="1"/>
        <v>97.19</v>
      </c>
      <c r="AN7" s="2">
        <f t="shared" si="2"/>
        <v>-13.029999999999994</v>
      </c>
      <c r="AO7" s="2">
        <v>5</v>
      </c>
      <c r="AP7" s="9">
        <v>39814</v>
      </c>
    </row>
    <row r="8" spans="1:42" x14ac:dyDescent="0.3">
      <c r="A8" s="2">
        <v>42.08</v>
      </c>
      <c r="B8" s="2">
        <v>182.75</v>
      </c>
      <c r="C8" s="3">
        <v>33.94</v>
      </c>
      <c r="D8" s="3">
        <v>34.36</v>
      </c>
      <c r="E8" s="3">
        <v>38.979999999999997</v>
      </c>
      <c r="F8" s="3">
        <v>43.92</v>
      </c>
      <c r="G8" s="3">
        <v>49.71</v>
      </c>
      <c r="H8" s="3">
        <v>55.48</v>
      </c>
      <c r="I8" s="3">
        <v>61.22</v>
      </c>
      <c r="J8" s="3">
        <v>63.97</v>
      </c>
      <c r="K8" s="3">
        <v>65.02</v>
      </c>
      <c r="L8" s="3">
        <v>69.260000000000005</v>
      </c>
      <c r="M8" s="3">
        <v>74.22</v>
      </c>
      <c r="N8" s="3">
        <v>98.64</v>
      </c>
      <c r="O8" s="3">
        <v>120</v>
      </c>
      <c r="P8" s="3">
        <v>125</v>
      </c>
      <c r="Q8" s="3">
        <v>139</v>
      </c>
      <c r="R8" s="3">
        <v>169</v>
      </c>
      <c r="S8" s="3">
        <v>185</v>
      </c>
      <c r="T8" s="3">
        <v>192</v>
      </c>
      <c r="U8" s="3">
        <v>194</v>
      </c>
      <c r="V8" s="3">
        <v>195</v>
      </c>
      <c r="W8" s="3">
        <v>195</v>
      </c>
      <c r="X8" s="4">
        <v>22.75</v>
      </c>
      <c r="Y8" s="4">
        <v>61.41</v>
      </c>
      <c r="Z8" s="2">
        <v>42.08</v>
      </c>
      <c r="AA8" s="5">
        <v>43</v>
      </c>
      <c r="AB8" s="5">
        <v>0</v>
      </c>
      <c r="AC8" s="5">
        <v>23.5</v>
      </c>
      <c r="AD8" s="5">
        <v>594.29999999999995</v>
      </c>
      <c r="AE8" s="6">
        <v>19.13</v>
      </c>
      <c r="AF8" s="6">
        <v>123</v>
      </c>
      <c r="AG8" s="6">
        <v>62</v>
      </c>
      <c r="AH8" s="8">
        <v>1.4</v>
      </c>
      <c r="AI8" s="8">
        <v>10.8</v>
      </c>
      <c r="AJ8" s="2">
        <v>148</v>
      </c>
      <c r="AK8" s="2">
        <v>181.67</v>
      </c>
      <c r="AL8" s="1">
        <f t="shared" si="0"/>
        <v>19.329999999999998</v>
      </c>
      <c r="AM8" s="2">
        <f t="shared" si="1"/>
        <v>100.07</v>
      </c>
      <c r="AN8" s="2">
        <f t="shared" si="2"/>
        <v>-15.909999999999997</v>
      </c>
      <c r="AO8" s="2">
        <v>6</v>
      </c>
      <c r="AP8" s="9">
        <v>39814</v>
      </c>
    </row>
    <row r="9" spans="1:42" x14ac:dyDescent="0.3">
      <c r="A9" s="2">
        <v>49.97</v>
      </c>
      <c r="B9" s="2">
        <v>184.37</v>
      </c>
      <c r="C9" s="3">
        <v>33.94</v>
      </c>
      <c r="D9" s="3">
        <v>34.880000000000003</v>
      </c>
      <c r="E9" s="3">
        <v>45.3</v>
      </c>
      <c r="F9" s="3">
        <v>52.89</v>
      </c>
      <c r="G9" s="3">
        <v>52.94</v>
      </c>
      <c r="H9" s="3">
        <v>55.55</v>
      </c>
      <c r="I9" s="3">
        <v>61.24</v>
      </c>
      <c r="J9" s="3">
        <v>63.97</v>
      </c>
      <c r="K9" s="3">
        <v>65.02</v>
      </c>
      <c r="L9" s="3">
        <v>69.260000000000005</v>
      </c>
      <c r="M9" s="3">
        <v>74.22</v>
      </c>
      <c r="N9" s="3">
        <v>79.84</v>
      </c>
      <c r="O9" s="3">
        <v>88.83</v>
      </c>
      <c r="P9" s="3">
        <v>113</v>
      </c>
      <c r="Q9" s="3">
        <v>139</v>
      </c>
      <c r="R9" s="3">
        <v>169</v>
      </c>
      <c r="S9" s="3">
        <v>182</v>
      </c>
      <c r="T9" s="3">
        <v>183</v>
      </c>
      <c r="U9" s="3">
        <v>187</v>
      </c>
      <c r="V9" s="3">
        <v>193</v>
      </c>
      <c r="W9" s="3">
        <v>193</v>
      </c>
      <c r="X9" s="4">
        <v>33.5</v>
      </c>
      <c r="Y9" s="4">
        <v>66.44</v>
      </c>
      <c r="Z9" s="2">
        <v>49.97</v>
      </c>
      <c r="AA9" s="5">
        <v>43</v>
      </c>
      <c r="AB9" s="5">
        <v>0</v>
      </c>
      <c r="AC9" s="5">
        <v>30.5</v>
      </c>
      <c r="AD9" s="5">
        <v>520</v>
      </c>
      <c r="AE9" s="6">
        <v>19.13</v>
      </c>
      <c r="AF9" s="6">
        <v>130</v>
      </c>
      <c r="AG9" s="6">
        <v>65</v>
      </c>
      <c r="AH9" s="8">
        <v>2.2999999999999998</v>
      </c>
      <c r="AI9" s="8">
        <v>31.6</v>
      </c>
      <c r="AJ9" s="2">
        <v>144</v>
      </c>
      <c r="AK9" s="2">
        <v>181.52</v>
      </c>
      <c r="AL9" s="1">
        <f t="shared" si="0"/>
        <v>16.47</v>
      </c>
      <c r="AM9" s="2">
        <f t="shared" si="1"/>
        <v>99.38</v>
      </c>
      <c r="AN9" s="2">
        <f t="shared" si="2"/>
        <v>0.56000000000000227</v>
      </c>
      <c r="AO9" s="2">
        <v>7</v>
      </c>
      <c r="AP9" s="9">
        <v>39814</v>
      </c>
    </row>
    <row r="10" spans="1:42" x14ac:dyDescent="0.3">
      <c r="A10" s="2">
        <v>51.3</v>
      </c>
      <c r="B10" s="2">
        <v>160.69999999999999</v>
      </c>
      <c r="C10" s="3">
        <v>30.22</v>
      </c>
      <c r="D10" s="3">
        <v>30.41</v>
      </c>
      <c r="E10" s="3">
        <v>32.450000000000003</v>
      </c>
      <c r="F10" s="3">
        <v>36.78</v>
      </c>
      <c r="G10" s="3">
        <v>47.19</v>
      </c>
      <c r="H10" s="3">
        <v>52.9</v>
      </c>
      <c r="I10" s="3">
        <v>52.95</v>
      </c>
      <c r="J10" s="3">
        <v>57.25</v>
      </c>
      <c r="K10" s="3">
        <v>63.98</v>
      </c>
      <c r="L10" s="3">
        <v>83.88</v>
      </c>
      <c r="M10" s="3">
        <v>107</v>
      </c>
      <c r="N10" s="3">
        <v>108</v>
      </c>
      <c r="O10" s="3">
        <v>112</v>
      </c>
      <c r="P10" s="3">
        <v>128</v>
      </c>
      <c r="Q10" s="3">
        <v>147</v>
      </c>
      <c r="R10" s="3">
        <v>168</v>
      </c>
      <c r="S10" s="3">
        <v>179</v>
      </c>
      <c r="T10" s="3">
        <v>181</v>
      </c>
      <c r="U10" s="3">
        <v>187</v>
      </c>
      <c r="V10" s="3">
        <v>193</v>
      </c>
      <c r="W10" s="3">
        <v>193</v>
      </c>
      <c r="X10" s="4">
        <v>35.21</v>
      </c>
      <c r="Y10" s="4">
        <v>67.39</v>
      </c>
      <c r="Z10" s="2">
        <v>52.26</v>
      </c>
      <c r="AA10" s="5">
        <v>43</v>
      </c>
      <c r="AB10" s="5">
        <v>0</v>
      </c>
      <c r="AC10" s="5">
        <v>32</v>
      </c>
      <c r="AD10" s="5">
        <v>323.89999999999998</v>
      </c>
      <c r="AE10" s="6">
        <v>20.329999999999998</v>
      </c>
      <c r="AF10" s="6">
        <v>141</v>
      </c>
      <c r="AG10" s="6">
        <v>71</v>
      </c>
      <c r="AH10" s="8">
        <v>1.95</v>
      </c>
      <c r="AI10" s="8">
        <v>44.4</v>
      </c>
      <c r="AJ10" s="2">
        <v>116</v>
      </c>
      <c r="AK10" s="2">
        <v>169.67</v>
      </c>
      <c r="AL10" s="1">
        <f t="shared" si="0"/>
        <v>16.089999999999996</v>
      </c>
      <c r="AM10" s="2">
        <f t="shared" si="1"/>
        <v>99.57</v>
      </c>
      <c r="AN10" s="2">
        <f t="shared" si="2"/>
        <v>3.0300000000000082</v>
      </c>
      <c r="AO10" s="2">
        <v>8</v>
      </c>
      <c r="AP10" s="9">
        <v>39814</v>
      </c>
    </row>
    <row r="11" spans="1:42" x14ac:dyDescent="0.3">
      <c r="A11" s="2">
        <v>51.3</v>
      </c>
      <c r="B11" s="2">
        <v>113.17</v>
      </c>
      <c r="C11" s="3">
        <v>52.87</v>
      </c>
      <c r="D11" s="3">
        <v>52.88</v>
      </c>
      <c r="E11" s="3">
        <v>52.93</v>
      </c>
      <c r="F11" s="3">
        <v>54.41</v>
      </c>
      <c r="G11" s="3">
        <v>59.69</v>
      </c>
      <c r="H11" s="3">
        <v>63.23</v>
      </c>
      <c r="I11" s="3">
        <v>64.680000000000007</v>
      </c>
      <c r="J11" s="3">
        <v>76.95</v>
      </c>
      <c r="K11" s="3">
        <v>95.39</v>
      </c>
      <c r="L11" s="3">
        <v>103</v>
      </c>
      <c r="M11" s="3">
        <v>109</v>
      </c>
      <c r="N11" s="3">
        <v>125</v>
      </c>
      <c r="O11" s="3">
        <v>142</v>
      </c>
      <c r="P11" s="3">
        <v>161</v>
      </c>
      <c r="Q11" s="3">
        <v>174</v>
      </c>
      <c r="R11" s="3">
        <v>177</v>
      </c>
      <c r="S11" s="3">
        <v>178</v>
      </c>
      <c r="T11" s="3">
        <v>179</v>
      </c>
      <c r="U11" s="3">
        <v>179</v>
      </c>
      <c r="V11" s="3">
        <v>179</v>
      </c>
      <c r="W11" s="3">
        <v>179</v>
      </c>
      <c r="X11" s="4">
        <v>30.65</v>
      </c>
      <c r="Y11" s="4">
        <v>71.95</v>
      </c>
      <c r="Z11" s="2">
        <v>51.3</v>
      </c>
      <c r="AA11" s="5">
        <v>67</v>
      </c>
      <c r="AB11" s="5">
        <v>0</v>
      </c>
      <c r="AC11" s="5">
        <v>42</v>
      </c>
      <c r="AD11" s="5">
        <v>227.3</v>
      </c>
      <c r="AE11" s="6">
        <v>20.329999999999998</v>
      </c>
      <c r="AF11" s="6">
        <v>153</v>
      </c>
      <c r="AG11" s="6">
        <v>77</v>
      </c>
      <c r="AH11" s="8">
        <v>100.91</v>
      </c>
      <c r="AI11" s="8">
        <v>0</v>
      </c>
      <c r="AJ11" s="2">
        <v>86.14</v>
      </c>
      <c r="AK11" s="2">
        <v>114.88</v>
      </c>
      <c r="AL11" s="1">
        <f t="shared" si="0"/>
        <v>20.65</v>
      </c>
      <c r="AM11" s="2">
        <f t="shared" si="1"/>
        <v>113.25</v>
      </c>
      <c r="AN11" s="2">
        <f t="shared" si="2"/>
        <v>-10.649999999999999</v>
      </c>
      <c r="AO11" s="2">
        <v>9</v>
      </c>
      <c r="AP11" s="9">
        <v>39814</v>
      </c>
    </row>
    <row r="12" spans="1:42" x14ac:dyDescent="0.3">
      <c r="A12" s="2">
        <v>52</v>
      </c>
      <c r="B12" s="2">
        <v>94.55</v>
      </c>
      <c r="C12" s="3">
        <v>12.22</v>
      </c>
      <c r="D12" s="3">
        <v>13.29</v>
      </c>
      <c r="E12" s="3">
        <v>25.02</v>
      </c>
      <c r="F12" s="3">
        <v>36.450000000000003</v>
      </c>
      <c r="G12" s="3">
        <v>47.08</v>
      </c>
      <c r="H12" s="3">
        <v>56.17</v>
      </c>
      <c r="I12" s="3">
        <v>63.42</v>
      </c>
      <c r="J12" s="3">
        <v>68.45</v>
      </c>
      <c r="K12" s="3">
        <v>72.22</v>
      </c>
      <c r="L12" s="3">
        <v>76.91</v>
      </c>
      <c r="M12" s="3">
        <v>81.8</v>
      </c>
      <c r="N12" s="3">
        <v>104</v>
      </c>
      <c r="O12" s="3">
        <v>123</v>
      </c>
      <c r="P12" s="3">
        <v>124</v>
      </c>
      <c r="Q12" s="3">
        <v>127</v>
      </c>
      <c r="R12" s="3">
        <v>134</v>
      </c>
      <c r="S12" s="3">
        <v>138</v>
      </c>
      <c r="T12" s="3">
        <v>139</v>
      </c>
      <c r="U12" s="3">
        <v>146</v>
      </c>
      <c r="V12" s="3">
        <v>154</v>
      </c>
      <c r="W12" s="3">
        <v>155</v>
      </c>
      <c r="X12" s="4">
        <v>38.51</v>
      </c>
      <c r="Y12" s="4">
        <v>65.489999999999995</v>
      </c>
      <c r="Z12" s="2">
        <v>51.3</v>
      </c>
      <c r="AA12" s="5">
        <v>68</v>
      </c>
      <c r="AB12" s="5">
        <v>267.89999999999998</v>
      </c>
      <c r="AC12" s="5">
        <v>0</v>
      </c>
      <c r="AD12" s="5">
        <v>0</v>
      </c>
      <c r="AE12" s="6">
        <v>20.8</v>
      </c>
      <c r="AF12" s="6">
        <v>162</v>
      </c>
      <c r="AG12" s="6">
        <v>81</v>
      </c>
      <c r="AH12" s="8">
        <v>77.709999999999994</v>
      </c>
      <c r="AI12" s="8">
        <v>0</v>
      </c>
      <c r="AJ12" s="2">
        <v>71.099999999999994</v>
      </c>
      <c r="AK12" s="2">
        <v>93.23</v>
      </c>
      <c r="AL12" s="1">
        <f t="shared" si="0"/>
        <v>13.490000000000002</v>
      </c>
      <c r="AM12" s="2">
        <f t="shared" si="1"/>
        <v>92.47</v>
      </c>
      <c r="AN12" s="2">
        <f t="shared" si="2"/>
        <v>11.529999999999994</v>
      </c>
      <c r="AO12" s="2">
        <v>10</v>
      </c>
      <c r="AP12" s="9">
        <v>39814</v>
      </c>
    </row>
    <row r="13" spans="1:42" x14ac:dyDescent="0.3">
      <c r="A13" s="2">
        <v>57.34</v>
      </c>
      <c r="B13" s="2">
        <v>92.03</v>
      </c>
      <c r="C13" s="3">
        <v>28.09</v>
      </c>
      <c r="D13" s="3">
        <v>28.51</v>
      </c>
      <c r="E13" s="3">
        <v>33.119999999999997</v>
      </c>
      <c r="F13" s="3">
        <v>39.25</v>
      </c>
      <c r="G13" s="3">
        <v>49.43</v>
      </c>
      <c r="H13" s="3">
        <v>55.34</v>
      </c>
      <c r="I13" s="3">
        <v>56.14</v>
      </c>
      <c r="J13" s="3">
        <v>60.54</v>
      </c>
      <c r="K13" s="3">
        <v>67</v>
      </c>
      <c r="L13" s="3">
        <v>78.22</v>
      </c>
      <c r="M13" s="3">
        <v>90.5</v>
      </c>
      <c r="N13" s="3">
        <v>95.78</v>
      </c>
      <c r="O13" s="3">
        <v>100</v>
      </c>
      <c r="P13" s="3">
        <v>102</v>
      </c>
      <c r="Q13" s="3">
        <v>106</v>
      </c>
      <c r="R13" s="3">
        <v>115</v>
      </c>
      <c r="S13" s="3">
        <v>120</v>
      </c>
      <c r="T13" s="3">
        <v>122</v>
      </c>
      <c r="U13" s="3">
        <v>124</v>
      </c>
      <c r="V13" s="3">
        <v>126</v>
      </c>
      <c r="W13" s="3">
        <v>127</v>
      </c>
      <c r="X13" s="4">
        <v>17.36</v>
      </c>
      <c r="Y13" s="4">
        <v>97.32</v>
      </c>
      <c r="Z13" s="2">
        <v>52.6</v>
      </c>
      <c r="AA13" s="5">
        <v>97.5</v>
      </c>
      <c r="AB13" s="5">
        <v>332.4</v>
      </c>
      <c r="AC13" s="5">
        <v>48.5</v>
      </c>
      <c r="AD13" s="5">
        <v>0</v>
      </c>
      <c r="AE13" s="6">
        <v>24.36</v>
      </c>
      <c r="AF13" s="6">
        <v>165</v>
      </c>
      <c r="AG13" s="6">
        <v>83</v>
      </c>
      <c r="AH13" s="8">
        <v>99.52</v>
      </c>
      <c r="AI13" s="8">
        <v>14.2</v>
      </c>
      <c r="AJ13" s="2">
        <v>91.03</v>
      </c>
      <c r="AK13" s="2">
        <v>92.23</v>
      </c>
      <c r="AL13" s="1">
        <f t="shared" si="0"/>
        <v>39.980000000000004</v>
      </c>
      <c r="AM13" s="2">
        <f t="shared" si="1"/>
        <v>177.28000000000003</v>
      </c>
      <c r="AN13" s="2">
        <f t="shared" si="2"/>
        <v>-62.600000000000009</v>
      </c>
      <c r="AO13" s="2">
        <v>11</v>
      </c>
      <c r="AP13" s="9">
        <v>39814</v>
      </c>
    </row>
    <row r="14" spans="1:42" x14ac:dyDescent="0.3">
      <c r="A14" s="2">
        <v>57.34</v>
      </c>
      <c r="B14" s="2">
        <v>82.98</v>
      </c>
      <c r="C14" s="3">
        <v>13.89</v>
      </c>
      <c r="D14" s="3">
        <v>14.22</v>
      </c>
      <c r="E14" s="3">
        <v>17.91</v>
      </c>
      <c r="F14" s="3">
        <v>20.76</v>
      </c>
      <c r="G14" s="3">
        <v>21.36</v>
      </c>
      <c r="H14" s="3">
        <v>22.27</v>
      </c>
      <c r="I14" s="3">
        <v>23.56</v>
      </c>
      <c r="J14" s="3">
        <v>25.37</v>
      </c>
      <c r="K14" s="3">
        <v>27.48</v>
      </c>
      <c r="L14" s="3">
        <v>30.55</v>
      </c>
      <c r="M14" s="3">
        <v>33.83</v>
      </c>
      <c r="N14" s="3">
        <v>44.21</v>
      </c>
      <c r="O14" s="3">
        <v>53.08</v>
      </c>
      <c r="P14" s="3">
        <v>55.13</v>
      </c>
      <c r="Q14" s="3">
        <v>58.78</v>
      </c>
      <c r="R14" s="3">
        <v>65.239999999999995</v>
      </c>
      <c r="S14" s="3">
        <v>76.349999999999994</v>
      </c>
      <c r="T14" s="3">
        <v>91.33</v>
      </c>
      <c r="U14" s="3">
        <v>98.38</v>
      </c>
      <c r="V14" s="3">
        <v>102</v>
      </c>
      <c r="W14" s="3">
        <v>103</v>
      </c>
      <c r="X14" s="4">
        <v>46.4</v>
      </c>
      <c r="Y14" s="4">
        <v>68.28</v>
      </c>
      <c r="Z14" s="2">
        <v>57.34</v>
      </c>
      <c r="AA14" s="5">
        <v>68</v>
      </c>
      <c r="AB14" s="5">
        <v>390</v>
      </c>
      <c r="AC14" s="5">
        <v>48.5</v>
      </c>
      <c r="AD14" s="5">
        <v>0</v>
      </c>
      <c r="AE14" s="6">
        <v>24.36</v>
      </c>
      <c r="AF14" s="6">
        <v>165</v>
      </c>
      <c r="AG14" s="6">
        <v>83</v>
      </c>
      <c r="AH14" s="8">
        <v>65</v>
      </c>
      <c r="AI14" s="8">
        <v>6.67</v>
      </c>
      <c r="AJ14" s="2">
        <v>89.27</v>
      </c>
      <c r="AK14" s="2">
        <v>82.91</v>
      </c>
      <c r="AL14" s="1">
        <f t="shared" si="0"/>
        <v>10.940000000000005</v>
      </c>
      <c r="AM14" s="2">
        <f t="shared" si="1"/>
        <v>90.160000000000025</v>
      </c>
      <c r="AN14" s="2">
        <f t="shared" si="2"/>
        <v>24.519999999999989</v>
      </c>
      <c r="AO14" s="2">
        <v>12</v>
      </c>
      <c r="AP14" s="9">
        <v>39814</v>
      </c>
    </row>
    <row r="15" spans="1:42" x14ac:dyDescent="0.3">
      <c r="A15" s="2">
        <v>51.65</v>
      </c>
      <c r="B15" s="2">
        <v>81.2</v>
      </c>
      <c r="C15" s="3">
        <v>9.94</v>
      </c>
      <c r="D15" s="3">
        <v>10.07</v>
      </c>
      <c r="E15" s="3">
        <v>11.51</v>
      </c>
      <c r="F15" s="3">
        <v>14.18</v>
      </c>
      <c r="G15" s="3">
        <v>20.14</v>
      </c>
      <c r="H15" s="3">
        <v>24.51</v>
      </c>
      <c r="I15" s="3">
        <v>26.97</v>
      </c>
      <c r="J15" s="3">
        <v>29.85</v>
      </c>
      <c r="K15" s="3">
        <v>32.979999999999997</v>
      </c>
      <c r="L15" s="3">
        <v>34.81</v>
      </c>
      <c r="M15" s="3">
        <v>36.35</v>
      </c>
      <c r="N15" s="3">
        <v>42.69</v>
      </c>
      <c r="O15" s="3">
        <v>48.75</v>
      </c>
      <c r="P15" s="3">
        <v>53.55</v>
      </c>
      <c r="Q15" s="3">
        <v>62.41</v>
      </c>
      <c r="R15" s="3">
        <v>78.34</v>
      </c>
      <c r="S15" s="3">
        <v>88.75</v>
      </c>
      <c r="T15" s="3">
        <v>94.56</v>
      </c>
      <c r="U15" s="3">
        <v>105</v>
      </c>
      <c r="V15" s="3">
        <v>118</v>
      </c>
      <c r="W15" s="3">
        <v>119</v>
      </c>
      <c r="X15" s="4">
        <v>34.6</v>
      </c>
      <c r="Y15" s="4">
        <v>68.69</v>
      </c>
      <c r="Z15" s="2">
        <v>52.65</v>
      </c>
      <c r="AA15" s="5">
        <v>68</v>
      </c>
      <c r="AB15" s="5">
        <v>260.89999999999998</v>
      </c>
      <c r="AC15" s="5">
        <v>0</v>
      </c>
      <c r="AD15" s="5">
        <v>0</v>
      </c>
      <c r="AE15" s="6">
        <v>20.56</v>
      </c>
      <c r="AF15" s="6">
        <v>161</v>
      </c>
      <c r="AG15" s="6">
        <v>80</v>
      </c>
      <c r="AH15" s="8">
        <v>72.5</v>
      </c>
      <c r="AI15" s="8">
        <v>0</v>
      </c>
      <c r="AJ15" s="2">
        <v>82.33</v>
      </c>
      <c r="AK15" s="2">
        <v>80.290000000000006</v>
      </c>
      <c r="AL15" s="1">
        <f t="shared" si="0"/>
        <v>17.049999999999997</v>
      </c>
      <c r="AM15" s="2">
        <f t="shared" si="1"/>
        <v>102.79999999999998</v>
      </c>
      <c r="AN15" s="2">
        <f t="shared" si="2"/>
        <v>0.50000000000000711</v>
      </c>
      <c r="AO15" s="2">
        <v>13</v>
      </c>
      <c r="AP15" s="9">
        <v>39814</v>
      </c>
    </row>
    <row r="16" spans="1:42" x14ac:dyDescent="0.3">
      <c r="A16" s="2">
        <v>50.7</v>
      </c>
      <c r="B16" s="2">
        <v>75.319999999999993</v>
      </c>
      <c r="C16" s="3">
        <v>1.44</v>
      </c>
      <c r="D16" s="3">
        <v>1.59</v>
      </c>
      <c r="E16" s="3">
        <v>3.23</v>
      </c>
      <c r="F16" s="3">
        <v>4.9000000000000004</v>
      </c>
      <c r="G16" s="3">
        <v>6.64</v>
      </c>
      <c r="H16" s="3">
        <v>8.18</v>
      </c>
      <c r="I16" s="3">
        <v>9.4700000000000006</v>
      </c>
      <c r="J16" s="3">
        <v>12.21</v>
      </c>
      <c r="K16" s="3">
        <v>15.79</v>
      </c>
      <c r="L16" s="3">
        <v>18.55</v>
      </c>
      <c r="M16" s="3">
        <v>21.13</v>
      </c>
      <c r="N16" s="3">
        <v>21.82</v>
      </c>
      <c r="O16" s="3">
        <v>22.77</v>
      </c>
      <c r="P16" s="3">
        <v>24.87</v>
      </c>
      <c r="Q16" s="3">
        <v>36.72</v>
      </c>
      <c r="R16" s="3">
        <v>65.63</v>
      </c>
      <c r="S16" s="3">
        <v>81.91</v>
      </c>
      <c r="T16" s="3">
        <v>87.68</v>
      </c>
      <c r="U16" s="3">
        <v>101</v>
      </c>
      <c r="V16" s="3">
        <v>118</v>
      </c>
      <c r="W16" s="3">
        <v>119</v>
      </c>
      <c r="X16" s="4">
        <v>38.58</v>
      </c>
      <c r="Y16" s="4">
        <v>62.82</v>
      </c>
      <c r="Z16" s="2">
        <v>51.43</v>
      </c>
      <c r="AA16" s="5">
        <v>68</v>
      </c>
      <c r="AB16" s="5">
        <v>176</v>
      </c>
      <c r="AC16" s="5">
        <v>0</v>
      </c>
      <c r="AD16" s="5">
        <v>0</v>
      </c>
      <c r="AE16" s="6">
        <v>19.93</v>
      </c>
      <c r="AF16" s="6">
        <v>158</v>
      </c>
      <c r="AG16" s="6">
        <v>79</v>
      </c>
      <c r="AH16" s="8">
        <v>123.21</v>
      </c>
      <c r="AI16" s="8">
        <v>0</v>
      </c>
      <c r="AJ16" s="2">
        <v>72.11</v>
      </c>
      <c r="AK16" s="2">
        <v>76.89</v>
      </c>
      <c r="AL16" s="1">
        <f t="shared" si="0"/>
        <v>12.120000000000005</v>
      </c>
      <c r="AM16" s="2">
        <f t="shared" si="1"/>
        <v>87.060000000000016</v>
      </c>
      <c r="AN16" s="2">
        <f t="shared" si="2"/>
        <v>14.339999999999989</v>
      </c>
      <c r="AO16" s="2">
        <v>14</v>
      </c>
      <c r="AP16" s="9">
        <v>39814</v>
      </c>
    </row>
    <row r="17" spans="1:42" x14ac:dyDescent="0.3">
      <c r="A17" s="2">
        <v>52</v>
      </c>
      <c r="B17" s="2">
        <v>69.81</v>
      </c>
      <c r="C17" s="3">
        <v>1.44</v>
      </c>
      <c r="D17" s="3">
        <v>2.1</v>
      </c>
      <c r="E17" s="3">
        <v>9.34</v>
      </c>
      <c r="F17" s="3">
        <v>15.31</v>
      </c>
      <c r="G17" s="3">
        <v>17.93</v>
      </c>
      <c r="H17" s="3">
        <v>19.440000000000001</v>
      </c>
      <c r="I17" s="3">
        <v>19.61</v>
      </c>
      <c r="J17" s="3">
        <v>19.68</v>
      </c>
      <c r="K17" s="3">
        <v>19.7</v>
      </c>
      <c r="L17" s="3">
        <v>20.32</v>
      </c>
      <c r="M17" s="3">
        <v>21.08</v>
      </c>
      <c r="N17" s="3">
        <v>21.08</v>
      </c>
      <c r="O17" s="3">
        <v>21.17</v>
      </c>
      <c r="P17" s="3">
        <v>21.65</v>
      </c>
      <c r="Q17" s="3">
        <v>22.81</v>
      </c>
      <c r="R17" s="3">
        <v>25.15</v>
      </c>
      <c r="S17" s="3">
        <v>42.42</v>
      </c>
      <c r="T17" s="3">
        <v>72.12</v>
      </c>
      <c r="U17" s="3">
        <v>83.84</v>
      </c>
      <c r="V17" s="3">
        <v>88.8</v>
      </c>
      <c r="W17" s="3">
        <v>89.25</v>
      </c>
      <c r="X17" s="4">
        <v>31.81</v>
      </c>
      <c r="Y17" s="4">
        <v>72.19</v>
      </c>
      <c r="Z17" s="2">
        <v>54.5</v>
      </c>
      <c r="AA17" s="5">
        <v>68</v>
      </c>
      <c r="AB17" s="5">
        <v>310</v>
      </c>
      <c r="AC17" s="5">
        <v>48</v>
      </c>
      <c r="AD17" s="5">
        <v>0</v>
      </c>
      <c r="AE17" s="6">
        <v>20.8</v>
      </c>
      <c r="AF17" s="6">
        <v>160</v>
      </c>
      <c r="AG17" s="6">
        <v>80</v>
      </c>
      <c r="AH17" s="8">
        <v>105.45</v>
      </c>
      <c r="AI17" s="8">
        <v>75.91</v>
      </c>
      <c r="AJ17" s="2">
        <v>60.55</v>
      </c>
      <c r="AK17" s="2">
        <v>72.27</v>
      </c>
      <c r="AL17" s="1">
        <f t="shared" si="0"/>
        <v>20.190000000000001</v>
      </c>
      <c r="AM17" s="2">
        <f t="shared" si="1"/>
        <v>112.57000000000001</v>
      </c>
      <c r="AN17" s="2">
        <f t="shared" si="2"/>
        <v>-8.5700000000000074</v>
      </c>
      <c r="AO17" s="2">
        <v>15</v>
      </c>
      <c r="AP17" s="9">
        <v>39814</v>
      </c>
    </row>
    <row r="18" spans="1:42" x14ac:dyDescent="0.3">
      <c r="A18" s="2">
        <v>55</v>
      </c>
      <c r="B18" s="2">
        <v>56.26</v>
      </c>
      <c r="C18" s="3">
        <v>18.260000000000002</v>
      </c>
      <c r="D18" s="3">
        <v>18.32</v>
      </c>
      <c r="E18" s="3">
        <v>18.920000000000002</v>
      </c>
      <c r="F18" s="3">
        <v>19.41</v>
      </c>
      <c r="G18" s="3">
        <v>19.579999999999998</v>
      </c>
      <c r="H18" s="3">
        <v>20.25</v>
      </c>
      <c r="I18" s="3">
        <v>21.5</v>
      </c>
      <c r="J18" s="3">
        <v>22.53</v>
      </c>
      <c r="K18" s="3">
        <v>23.43</v>
      </c>
      <c r="L18" s="3">
        <v>25.52</v>
      </c>
      <c r="M18" s="3">
        <v>27.88</v>
      </c>
      <c r="N18" s="3">
        <v>36.31</v>
      </c>
      <c r="O18" s="3">
        <v>43.82</v>
      </c>
      <c r="P18" s="3">
        <v>47.16</v>
      </c>
      <c r="Q18" s="3">
        <v>50.44</v>
      </c>
      <c r="R18" s="3">
        <v>53.64</v>
      </c>
      <c r="S18" s="3">
        <v>58.06</v>
      </c>
      <c r="T18" s="3">
        <v>63.49</v>
      </c>
      <c r="U18" s="3">
        <v>68.11</v>
      </c>
      <c r="V18" s="3">
        <v>72.430000000000007</v>
      </c>
      <c r="W18" s="3">
        <v>72.819999999999993</v>
      </c>
      <c r="X18" s="4">
        <v>25.61</v>
      </c>
      <c r="Y18" s="4">
        <v>84.39</v>
      </c>
      <c r="Z18" s="2">
        <v>57.75</v>
      </c>
      <c r="AA18" s="5">
        <v>68</v>
      </c>
      <c r="AB18" s="5">
        <v>171.4</v>
      </c>
      <c r="AC18" s="5">
        <v>48.5</v>
      </c>
      <c r="AD18" s="5">
        <v>0</v>
      </c>
      <c r="AE18" s="6">
        <v>22.8</v>
      </c>
      <c r="AF18" s="6">
        <v>158</v>
      </c>
      <c r="AG18" s="6">
        <v>79</v>
      </c>
      <c r="AH18" s="8">
        <v>0</v>
      </c>
      <c r="AI18" s="8">
        <v>106.51</v>
      </c>
      <c r="AJ18" s="2">
        <v>53.65</v>
      </c>
      <c r="AK18" s="2">
        <v>57.08</v>
      </c>
      <c r="AL18" s="1">
        <f t="shared" si="0"/>
        <v>29.39</v>
      </c>
      <c r="AM18" s="2">
        <f t="shared" si="1"/>
        <v>143.17000000000002</v>
      </c>
      <c r="AN18" s="2">
        <f t="shared" si="2"/>
        <v>-33.17</v>
      </c>
      <c r="AO18" s="2">
        <v>16</v>
      </c>
      <c r="AP18" s="9">
        <v>39814</v>
      </c>
    </row>
    <row r="19" spans="1:42" x14ac:dyDescent="0.3">
      <c r="A19" s="2">
        <v>61.5</v>
      </c>
      <c r="B19" s="2">
        <v>71.53</v>
      </c>
      <c r="C19" s="3">
        <v>1.59</v>
      </c>
      <c r="D19" s="3">
        <v>2.11</v>
      </c>
      <c r="E19" s="3">
        <v>7.73</v>
      </c>
      <c r="F19" s="3">
        <v>12.33</v>
      </c>
      <c r="G19" s="3">
        <v>14.19</v>
      </c>
      <c r="H19" s="3">
        <v>15.74</v>
      </c>
      <c r="I19" s="3">
        <v>16.920000000000002</v>
      </c>
      <c r="J19" s="3">
        <v>19.46</v>
      </c>
      <c r="K19" s="3">
        <v>22.78</v>
      </c>
      <c r="L19" s="3">
        <v>24.19</v>
      </c>
      <c r="M19" s="3">
        <v>25.17</v>
      </c>
      <c r="N19" s="3">
        <v>36.64</v>
      </c>
      <c r="O19" s="3">
        <v>46.37</v>
      </c>
      <c r="P19" s="3">
        <v>48.26</v>
      </c>
      <c r="Q19" s="3">
        <v>52.64</v>
      </c>
      <c r="R19" s="3">
        <v>61.39</v>
      </c>
      <c r="S19" s="3">
        <v>72.53</v>
      </c>
      <c r="T19" s="3">
        <v>85.67</v>
      </c>
      <c r="U19" s="3">
        <v>98.43</v>
      </c>
      <c r="V19" s="3">
        <v>111</v>
      </c>
      <c r="W19" s="3">
        <v>112</v>
      </c>
      <c r="X19" s="4">
        <v>22.43</v>
      </c>
      <c r="Y19" s="4">
        <v>100.57</v>
      </c>
      <c r="Z19" s="2">
        <v>63.04</v>
      </c>
      <c r="AA19" s="5">
        <v>69</v>
      </c>
      <c r="AB19" s="5">
        <v>86.2</v>
      </c>
      <c r="AC19" s="5">
        <v>57</v>
      </c>
      <c r="AD19" s="5">
        <v>136.80000000000001</v>
      </c>
      <c r="AE19" s="6">
        <v>13.2</v>
      </c>
      <c r="AF19" s="6">
        <v>159</v>
      </c>
      <c r="AG19" s="6">
        <v>79</v>
      </c>
      <c r="AH19" s="8">
        <v>3.94</v>
      </c>
      <c r="AI19" s="8">
        <v>24.22</v>
      </c>
      <c r="AJ19" s="2">
        <v>55.19</v>
      </c>
      <c r="AK19" s="2">
        <v>62.32</v>
      </c>
      <c r="AL19" s="1">
        <f t="shared" si="0"/>
        <v>39.07</v>
      </c>
      <c r="AM19" s="2">
        <f t="shared" si="1"/>
        <v>178.71</v>
      </c>
      <c r="AN19" s="2">
        <f t="shared" si="2"/>
        <v>-55.710000000000008</v>
      </c>
      <c r="AO19" s="2">
        <v>17</v>
      </c>
      <c r="AP19" s="9">
        <v>39814</v>
      </c>
    </row>
    <row r="20" spans="1:42" x14ac:dyDescent="0.3">
      <c r="A20" s="2">
        <v>68.540000000000006</v>
      </c>
      <c r="B20" s="2">
        <v>109.18</v>
      </c>
      <c r="C20" s="3">
        <v>1.88</v>
      </c>
      <c r="D20" s="3">
        <v>2.25</v>
      </c>
      <c r="E20" s="3">
        <v>6.28</v>
      </c>
      <c r="F20" s="3">
        <v>9.6</v>
      </c>
      <c r="G20" s="3">
        <v>11.02</v>
      </c>
      <c r="H20" s="3">
        <v>12.04</v>
      </c>
      <c r="I20" s="3">
        <v>12.59</v>
      </c>
      <c r="J20" s="3">
        <v>15.15</v>
      </c>
      <c r="K20" s="3">
        <v>18.850000000000001</v>
      </c>
      <c r="L20" s="3">
        <v>19.59</v>
      </c>
      <c r="M20" s="3">
        <v>19.670000000000002</v>
      </c>
      <c r="N20" s="3">
        <v>20.16</v>
      </c>
      <c r="O20" s="3">
        <v>20.55</v>
      </c>
      <c r="P20" s="3">
        <v>20.57</v>
      </c>
      <c r="Q20" s="3">
        <v>25.67</v>
      </c>
      <c r="R20" s="3">
        <v>39.659999999999997</v>
      </c>
      <c r="S20" s="3">
        <v>49.48</v>
      </c>
      <c r="T20" s="3">
        <v>55.83</v>
      </c>
      <c r="U20" s="3">
        <v>60.3</v>
      </c>
      <c r="V20" s="3">
        <v>64.069999999999993</v>
      </c>
      <c r="W20" s="3">
        <v>64.41</v>
      </c>
      <c r="X20" s="4">
        <v>97.99</v>
      </c>
      <c r="Y20" s="4">
        <v>39.090000000000003</v>
      </c>
      <c r="Z20" s="2">
        <v>69.069999999999993</v>
      </c>
      <c r="AA20" s="5">
        <v>69.540000000000006</v>
      </c>
      <c r="AB20" s="5">
        <v>67.8</v>
      </c>
      <c r="AC20" s="5">
        <v>64.540000000000006</v>
      </c>
      <c r="AD20" s="5">
        <v>48</v>
      </c>
      <c r="AE20" s="6">
        <v>13.2</v>
      </c>
      <c r="AF20" s="6">
        <v>169</v>
      </c>
      <c r="AG20" s="6">
        <v>84</v>
      </c>
      <c r="AH20" s="8">
        <v>16.38</v>
      </c>
      <c r="AI20" s="8">
        <v>87.19</v>
      </c>
      <c r="AJ20" s="2">
        <v>76.17</v>
      </c>
      <c r="AK20" s="2">
        <v>108.27</v>
      </c>
      <c r="AL20" s="1">
        <f t="shared" si="0"/>
        <v>-29.449999999999989</v>
      </c>
      <c r="AM20" s="2">
        <f t="shared" si="1"/>
        <v>-19.80999999999996</v>
      </c>
      <c r="AN20" s="2">
        <f t="shared" si="2"/>
        <v>156.88999999999999</v>
      </c>
      <c r="AO20" s="2">
        <v>18</v>
      </c>
      <c r="AP20" s="9">
        <v>39814</v>
      </c>
    </row>
    <row r="21" spans="1:42" x14ac:dyDescent="0.3">
      <c r="A21" s="2">
        <v>75</v>
      </c>
      <c r="B21" s="2">
        <v>122.21</v>
      </c>
      <c r="C21" s="3">
        <v>1.88</v>
      </c>
      <c r="D21" s="3">
        <v>1.95</v>
      </c>
      <c r="E21" s="3">
        <v>2.71</v>
      </c>
      <c r="F21" s="3">
        <v>3.5</v>
      </c>
      <c r="G21" s="3">
        <v>4.38</v>
      </c>
      <c r="H21" s="3">
        <v>5.35</v>
      </c>
      <c r="I21" s="3">
        <v>6.43</v>
      </c>
      <c r="J21" s="3">
        <v>8.56</v>
      </c>
      <c r="K21" s="3">
        <v>11.29</v>
      </c>
      <c r="L21" s="3">
        <v>12.24</v>
      </c>
      <c r="M21" s="3">
        <v>12.79</v>
      </c>
      <c r="N21" s="3">
        <v>17.059999999999999</v>
      </c>
      <c r="O21" s="3">
        <v>21</v>
      </c>
      <c r="P21" s="3">
        <v>23.49</v>
      </c>
      <c r="Q21" s="3">
        <v>27.09</v>
      </c>
      <c r="R21" s="3">
        <v>32.65</v>
      </c>
      <c r="S21" s="3">
        <v>39.97</v>
      </c>
      <c r="T21" s="3">
        <v>48.77</v>
      </c>
      <c r="U21" s="3">
        <v>56.46</v>
      </c>
      <c r="V21" s="3">
        <v>63.75</v>
      </c>
      <c r="W21" s="3">
        <v>64.41</v>
      </c>
      <c r="X21" s="4">
        <v>74.28</v>
      </c>
      <c r="Y21" s="4">
        <v>75.72</v>
      </c>
      <c r="Z21" s="2">
        <v>75</v>
      </c>
      <c r="AA21" s="5">
        <v>76</v>
      </c>
      <c r="AB21" s="5">
        <v>0</v>
      </c>
      <c r="AC21" s="5">
        <v>71</v>
      </c>
      <c r="AD21" s="5">
        <v>0</v>
      </c>
      <c r="AE21" s="6">
        <v>13.2</v>
      </c>
      <c r="AF21" s="6">
        <v>176</v>
      </c>
      <c r="AG21" s="6">
        <v>88</v>
      </c>
      <c r="AH21" s="8">
        <v>186.17</v>
      </c>
      <c r="AI21" s="8">
        <v>29.72</v>
      </c>
      <c r="AJ21" s="2">
        <v>84.84</v>
      </c>
      <c r="AK21" s="2">
        <v>122.98</v>
      </c>
      <c r="AL21" s="1">
        <f t="shared" si="0"/>
        <v>0.71999999999999886</v>
      </c>
      <c r="AM21" s="2">
        <f t="shared" si="1"/>
        <v>77.16</v>
      </c>
      <c r="AN21" s="2">
        <f t="shared" si="2"/>
        <v>72.84</v>
      </c>
      <c r="AO21" s="2">
        <v>19</v>
      </c>
      <c r="AP21" s="9">
        <v>39814</v>
      </c>
    </row>
    <row r="22" spans="1:42" x14ac:dyDescent="0.3">
      <c r="A22" s="2">
        <v>71.22</v>
      </c>
      <c r="B22" s="2">
        <v>99.76</v>
      </c>
      <c r="C22" s="3">
        <v>4.8600000000000003</v>
      </c>
      <c r="D22" s="3">
        <v>4.93</v>
      </c>
      <c r="E22" s="3">
        <v>5.62</v>
      </c>
      <c r="F22" s="3">
        <v>6.88</v>
      </c>
      <c r="G22" s="3">
        <v>9.64</v>
      </c>
      <c r="H22" s="3">
        <v>11.23</v>
      </c>
      <c r="I22" s="3">
        <v>11.41</v>
      </c>
      <c r="J22" s="3">
        <v>12.57</v>
      </c>
      <c r="K22" s="3">
        <v>14.29</v>
      </c>
      <c r="L22" s="3">
        <v>14.79</v>
      </c>
      <c r="M22" s="3">
        <v>15.02</v>
      </c>
      <c r="N22" s="3">
        <v>18.12</v>
      </c>
      <c r="O22" s="3">
        <v>20.79</v>
      </c>
      <c r="P22" s="3">
        <v>21.49</v>
      </c>
      <c r="Q22" s="3">
        <v>22.59</v>
      </c>
      <c r="R22" s="3">
        <v>24.4</v>
      </c>
      <c r="S22" s="3">
        <v>35.94</v>
      </c>
      <c r="T22" s="3">
        <v>55.59</v>
      </c>
      <c r="U22" s="3">
        <v>75.42</v>
      </c>
      <c r="V22" s="3">
        <v>95.32</v>
      </c>
      <c r="W22" s="3">
        <v>97.13</v>
      </c>
      <c r="X22" s="4">
        <v>70.62</v>
      </c>
      <c r="Y22" s="4">
        <v>71.819999999999993</v>
      </c>
      <c r="Z22" s="2">
        <v>80.5</v>
      </c>
      <c r="AA22" s="5">
        <v>73.22</v>
      </c>
      <c r="AB22" s="5">
        <v>0</v>
      </c>
      <c r="AC22" s="5">
        <v>71</v>
      </c>
      <c r="AD22" s="5">
        <v>0</v>
      </c>
      <c r="AE22" s="6">
        <v>13.2</v>
      </c>
      <c r="AF22" s="6">
        <v>177</v>
      </c>
      <c r="AG22" s="6">
        <v>89</v>
      </c>
      <c r="AH22" s="8">
        <v>227.9</v>
      </c>
      <c r="AI22" s="8">
        <v>11.3</v>
      </c>
      <c r="AJ22" s="2">
        <v>86.4</v>
      </c>
      <c r="AK22" s="2">
        <v>103.31</v>
      </c>
      <c r="AL22" s="1">
        <f t="shared" si="0"/>
        <v>0.59999999999999432</v>
      </c>
      <c r="AM22" s="2">
        <f t="shared" si="1"/>
        <v>73.019999999999982</v>
      </c>
      <c r="AN22" s="2">
        <f t="shared" si="2"/>
        <v>69.420000000000016</v>
      </c>
      <c r="AO22" s="2">
        <v>20</v>
      </c>
      <c r="AP22" s="9">
        <v>39814</v>
      </c>
    </row>
    <row r="23" spans="1:42" x14ac:dyDescent="0.3">
      <c r="A23" s="2">
        <v>67.989999999999995</v>
      </c>
      <c r="B23" s="2">
        <v>84.71</v>
      </c>
      <c r="C23" s="3">
        <v>4.8099999999999996</v>
      </c>
      <c r="D23" s="3">
        <v>4.8899999999999997</v>
      </c>
      <c r="E23" s="3">
        <v>5.75</v>
      </c>
      <c r="F23" s="3">
        <v>7.18</v>
      </c>
      <c r="G23" s="3">
        <v>10.14</v>
      </c>
      <c r="H23" s="3">
        <v>12.43</v>
      </c>
      <c r="I23" s="3">
        <v>13.9</v>
      </c>
      <c r="J23" s="3">
        <v>19.21</v>
      </c>
      <c r="K23" s="3">
        <v>26.72</v>
      </c>
      <c r="L23" s="3">
        <v>31.8</v>
      </c>
      <c r="M23" s="3">
        <v>36.340000000000003</v>
      </c>
      <c r="N23" s="3">
        <v>52.18</v>
      </c>
      <c r="O23" s="3">
        <v>65.22</v>
      </c>
      <c r="P23" s="3">
        <v>65.66</v>
      </c>
      <c r="Q23" s="3">
        <v>68.19</v>
      </c>
      <c r="R23" s="3">
        <v>74.38</v>
      </c>
      <c r="S23" s="3">
        <v>89.58</v>
      </c>
      <c r="T23" s="3">
        <v>112</v>
      </c>
      <c r="U23" s="3">
        <v>148</v>
      </c>
      <c r="V23" s="3">
        <v>189</v>
      </c>
      <c r="W23" s="3">
        <v>193</v>
      </c>
      <c r="X23" s="4">
        <v>69.92</v>
      </c>
      <c r="Y23" s="4">
        <v>66.06</v>
      </c>
      <c r="Z23" s="2">
        <v>67.989999999999995</v>
      </c>
      <c r="AA23" s="5">
        <v>68</v>
      </c>
      <c r="AB23" s="5">
        <v>180</v>
      </c>
      <c r="AC23" s="5">
        <v>0</v>
      </c>
      <c r="AD23" s="5">
        <v>0</v>
      </c>
      <c r="AE23" s="6">
        <v>13.2</v>
      </c>
      <c r="AF23" s="6">
        <v>176</v>
      </c>
      <c r="AG23" s="6">
        <v>88</v>
      </c>
      <c r="AH23" s="8">
        <v>214.03</v>
      </c>
      <c r="AI23" s="8">
        <v>0</v>
      </c>
      <c r="AJ23" s="2">
        <v>81.87</v>
      </c>
      <c r="AK23" s="2">
        <v>83.83</v>
      </c>
      <c r="AL23" s="1">
        <f t="shared" si="0"/>
        <v>-1.9300000000000068</v>
      </c>
      <c r="AM23" s="2">
        <f t="shared" si="1"/>
        <v>62.199999999999974</v>
      </c>
      <c r="AN23" s="2">
        <f t="shared" si="2"/>
        <v>73.780000000000015</v>
      </c>
      <c r="AO23" s="2">
        <v>21</v>
      </c>
      <c r="AP23" s="9">
        <v>39814</v>
      </c>
    </row>
    <row r="24" spans="1:42" x14ac:dyDescent="0.3">
      <c r="A24" s="2">
        <v>63.77</v>
      </c>
      <c r="B24" s="2">
        <v>89.07</v>
      </c>
      <c r="C24" s="3">
        <v>0.93</v>
      </c>
      <c r="D24" s="3">
        <v>1.06</v>
      </c>
      <c r="E24" s="3">
        <v>2.48</v>
      </c>
      <c r="F24" s="3">
        <v>4.42</v>
      </c>
      <c r="G24" s="3">
        <v>7.75</v>
      </c>
      <c r="H24" s="3">
        <v>10.35</v>
      </c>
      <c r="I24" s="3">
        <v>12.07</v>
      </c>
      <c r="J24" s="3">
        <v>18.86</v>
      </c>
      <c r="K24" s="3">
        <v>28.54</v>
      </c>
      <c r="L24" s="3">
        <v>32.950000000000003</v>
      </c>
      <c r="M24" s="3">
        <v>36.19</v>
      </c>
      <c r="N24" s="3">
        <v>38.14</v>
      </c>
      <c r="O24" s="3">
        <v>39.78</v>
      </c>
      <c r="P24" s="3">
        <v>40.04</v>
      </c>
      <c r="Q24" s="3">
        <v>49.37</v>
      </c>
      <c r="R24" s="3">
        <v>74.59</v>
      </c>
      <c r="S24" s="3">
        <v>96.38</v>
      </c>
      <c r="T24" s="3">
        <v>115</v>
      </c>
      <c r="U24" s="3">
        <v>157</v>
      </c>
      <c r="V24" s="3">
        <v>207</v>
      </c>
      <c r="W24" s="3">
        <v>211</v>
      </c>
      <c r="X24" s="4">
        <v>57.16</v>
      </c>
      <c r="Y24" s="4">
        <v>70.38</v>
      </c>
      <c r="Z24" s="2">
        <v>57.39</v>
      </c>
      <c r="AA24" s="5">
        <v>68.099999999999994</v>
      </c>
      <c r="AB24" s="5">
        <v>285</v>
      </c>
      <c r="AC24" s="5">
        <v>0</v>
      </c>
      <c r="AD24" s="5">
        <v>0</v>
      </c>
      <c r="AE24" s="6">
        <v>13.2</v>
      </c>
      <c r="AF24" s="6">
        <v>172</v>
      </c>
      <c r="AG24" s="6">
        <v>86</v>
      </c>
      <c r="AH24" s="8">
        <v>222.76</v>
      </c>
      <c r="AI24" s="8">
        <v>0</v>
      </c>
      <c r="AJ24" s="2">
        <v>64.28</v>
      </c>
      <c r="AK24" s="2">
        <v>91.11</v>
      </c>
      <c r="AL24" s="1">
        <f t="shared" si="0"/>
        <v>6.6100000000000065</v>
      </c>
      <c r="AM24" s="2">
        <f t="shared" si="1"/>
        <v>83.600000000000023</v>
      </c>
      <c r="AN24" s="2">
        <f t="shared" si="2"/>
        <v>43.939999999999984</v>
      </c>
      <c r="AO24" s="2">
        <v>22</v>
      </c>
      <c r="AP24" s="9">
        <v>39814</v>
      </c>
    </row>
    <row r="25" spans="1:42" x14ac:dyDescent="0.3">
      <c r="A25" s="2">
        <v>61.9</v>
      </c>
      <c r="B25" s="2">
        <v>57.8</v>
      </c>
      <c r="C25" s="3">
        <v>18.73</v>
      </c>
      <c r="D25" s="3">
        <v>20.37</v>
      </c>
      <c r="E25" s="3">
        <v>38.4</v>
      </c>
      <c r="F25" s="3">
        <v>53.3</v>
      </c>
      <c r="G25" s="3">
        <v>59.84</v>
      </c>
      <c r="H25" s="3">
        <v>66.61</v>
      </c>
      <c r="I25" s="3">
        <v>73.680000000000007</v>
      </c>
      <c r="J25" s="3">
        <v>77.53</v>
      </c>
      <c r="K25" s="3">
        <v>79.55</v>
      </c>
      <c r="L25" s="3">
        <v>88.04</v>
      </c>
      <c r="M25" s="3">
        <v>97.96</v>
      </c>
      <c r="N25" s="3">
        <v>103</v>
      </c>
      <c r="O25" s="3">
        <v>108</v>
      </c>
      <c r="P25" s="3">
        <v>110</v>
      </c>
      <c r="Q25" s="3">
        <v>113</v>
      </c>
      <c r="R25" s="3">
        <v>119</v>
      </c>
      <c r="S25" s="3">
        <v>121</v>
      </c>
      <c r="T25" s="3">
        <v>123</v>
      </c>
      <c r="U25" s="3">
        <v>130</v>
      </c>
      <c r="V25" s="3">
        <v>140</v>
      </c>
      <c r="W25" s="3">
        <v>141</v>
      </c>
      <c r="X25" s="4">
        <v>43.1</v>
      </c>
      <c r="Y25" s="4">
        <v>80.7</v>
      </c>
      <c r="Z25" s="2">
        <v>73.69</v>
      </c>
      <c r="AA25" s="5">
        <v>68.2</v>
      </c>
      <c r="AB25" s="5">
        <v>202.6</v>
      </c>
      <c r="AC25" s="5">
        <v>59.9</v>
      </c>
      <c r="AD25" s="5">
        <v>0</v>
      </c>
      <c r="AE25" s="6">
        <v>13.2</v>
      </c>
      <c r="AF25" s="6">
        <v>169</v>
      </c>
      <c r="AG25" s="6">
        <v>84</v>
      </c>
      <c r="AH25" s="8">
        <v>2.19</v>
      </c>
      <c r="AI25" s="8">
        <v>90.38</v>
      </c>
      <c r="AJ25" s="2">
        <v>52.04</v>
      </c>
      <c r="AK25" s="2">
        <v>61.85</v>
      </c>
      <c r="AL25" s="1">
        <f t="shared" si="0"/>
        <v>18.799999999999997</v>
      </c>
      <c r="AM25" s="2">
        <f t="shared" si="1"/>
        <v>118.29999999999998</v>
      </c>
      <c r="AN25" s="2">
        <f t="shared" si="2"/>
        <v>5.5000000000000071</v>
      </c>
      <c r="AO25" s="2">
        <v>23</v>
      </c>
      <c r="AP25" s="9">
        <v>39814</v>
      </c>
    </row>
    <row r="26" spans="1:42" x14ac:dyDescent="0.3">
      <c r="AH26" s="8"/>
      <c r="AI26" s="8"/>
      <c r="AP26" s="9"/>
    </row>
    <row r="27" spans="1:42" x14ac:dyDescent="0.3">
      <c r="AH27" s="8"/>
      <c r="AI27" s="8"/>
      <c r="AP27" s="9"/>
    </row>
    <row r="28" spans="1:42" x14ac:dyDescent="0.3">
      <c r="AH28" s="8"/>
      <c r="AI28" s="8"/>
      <c r="AP28" s="9"/>
    </row>
    <row r="29" spans="1:42" x14ac:dyDescent="0.3">
      <c r="AH29" s="8"/>
      <c r="AI29" s="8"/>
      <c r="AP29" s="9"/>
    </row>
    <row r="30" spans="1:42" x14ac:dyDescent="0.3">
      <c r="AH30" s="8"/>
      <c r="AI30" s="8"/>
      <c r="AP30" s="9"/>
    </row>
    <row r="31" spans="1:42" x14ac:dyDescent="0.3">
      <c r="AH31" s="8"/>
      <c r="AI31" s="8"/>
      <c r="AP31" s="9"/>
    </row>
    <row r="32" spans="1:42" x14ac:dyDescent="0.3">
      <c r="AH32" s="8"/>
      <c r="AI32" s="8"/>
      <c r="AP32" s="9"/>
    </row>
    <row r="33" spans="34:42" x14ac:dyDescent="0.3">
      <c r="AH33" s="8"/>
      <c r="AI33" s="8"/>
      <c r="AP33" s="9"/>
    </row>
    <row r="34" spans="34:42" x14ac:dyDescent="0.3">
      <c r="AH34" s="8"/>
      <c r="AI34" s="8"/>
      <c r="AP34" s="9"/>
    </row>
    <row r="35" spans="34:42" x14ac:dyDescent="0.3">
      <c r="AH35" s="8"/>
      <c r="AI35" s="8"/>
      <c r="AP35" s="9"/>
    </row>
    <row r="36" spans="34:42" x14ac:dyDescent="0.3">
      <c r="AH36" s="8"/>
      <c r="AI36" s="8"/>
      <c r="AP36" s="9"/>
    </row>
    <row r="37" spans="34:42" x14ac:dyDescent="0.3">
      <c r="AH37" s="8"/>
      <c r="AI37" s="8"/>
      <c r="AP37" s="9"/>
    </row>
    <row r="38" spans="34:42" x14ac:dyDescent="0.3">
      <c r="AH38" s="8"/>
      <c r="AI38" s="8"/>
      <c r="AP38" s="9"/>
    </row>
    <row r="39" spans="34:42" x14ac:dyDescent="0.3">
      <c r="AH39" s="8"/>
      <c r="AI39" s="8"/>
      <c r="AP39" s="9"/>
    </row>
    <row r="40" spans="34:42" x14ac:dyDescent="0.3">
      <c r="AH40" s="8"/>
      <c r="AI40" s="8"/>
      <c r="AP40" s="9"/>
    </row>
    <row r="41" spans="34:42" x14ac:dyDescent="0.3">
      <c r="AH41" s="8"/>
      <c r="AI41" s="8"/>
      <c r="AP41" s="9"/>
    </row>
    <row r="42" spans="34:42" x14ac:dyDescent="0.3">
      <c r="AH42" s="8"/>
      <c r="AI42" s="8"/>
      <c r="AP42" s="9"/>
    </row>
    <row r="43" spans="34:42" x14ac:dyDescent="0.3">
      <c r="AH43" s="8"/>
      <c r="AI43" s="8"/>
      <c r="AP43" s="9"/>
    </row>
    <row r="44" spans="34:42" x14ac:dyDescent="0.3">
      <c r="AH44" s="8"/>
      <c r="AI44" s="8"/>
      <c r="AP44" s="9"/>
    </row>
    <row r="45" spans="34:42" x14ac:dyDescent="0.3">
      <c r="AH45" s="8"/>
      <c r="AI45" s="8"/>
      <c r="AP45" s="9"/>
    </row>
    <row r="46" spans="34:42" x14ac:dyDescent="0.3">
      <c r="AH46" s="8"/>
      <c r="AI46" s="8"/>
      <c r="AP46" s="9"/>
    </row>
    <row r="47" spans="34:42" x14ac:dyDescent="0.3">
      <c r="AH47" s="8"/>
      <c r="AI47" s="8"/>
      <c r="AP47" s="9"/>
    </row>
    <row r="48" spans="34:42" x14ac:dyDescent="0.3">
      <c r="AH48" s="8"/>
      <c r="AI48" s="8"/>
      <c r="AP48" s="9"/>
    </row>
    <row r="49" spans="34:42" x14ac:dyDescent="0.3">
      <c r="AH49" s="8"/>
      <c r="AI49" s="8"/>
      <c r="AP49" s="9"/>
    </row>
    <row r="50" spans="34:42" x14ac:dyDescent="0.3">
      <c r="AH50" s="8"/>
      <c r="AI50" s="8"/>
      <c r="AP50" s="9"/>
    </row>
    <row r="51" spans="34:42" x14ac:dyDescent="0.3">
      <c r="AH51" s="8"/>
      <c r="AI51" s="8"/>
      <c r="AP51" s="9"/>
    </row>
    <row r="52" spans="34:42" x14ac:dyDescent="0.3">
      <c r="AH52" s="8"/>
      <c r="AI52" s="8"/>
      <c r="AP52" s="9"/>
    </row>
    <row r="53" spans="34:42" x14ac:dyDescent="0.3">
      <c r="AH53" s="8"/>
      <c r="AI53" s="8"/>
      <c r="AP53" s="9"/>
    </row>
    <row r="54" spans="34:42" x14ac:dyDescent="0.3">
      <c r="AH54" s="8"/>
      <c r="AI54" s="8"/>
      <c r="AP54" s="9"/>
    </row>
    <row r="55" spans="34:42" x14ac:dyDescent="0.3">
      <c r="AH55" s="8"/>
      <c r="AI55" s="8"/>
      <c r="AP55" s="9"/>
    </row>
    <row r="56" spans="34:42" x14ac:dyDescent="0.3">
      <c r="AH56" s="8"/>
      <c r="AI56" s="8"/>
      <c r="AP56" s="9"/>
    </row>
    <row r="57" spans="34:42" x14ac:dyDescent="0.3">
      <c r="AH57" s="8"/>
      <c r="AI57" s="8"/>
      <c r="AP57" s="9"/>
    </row>
    <row r="58" spans="34:42" x14ac:dyDescent="0.3">
      <c r="AH58" s="8"/>
      <c r="AI58" s="8"/>
      <c r="AP58" s="9"/>
    </row>
    <row r="59" spans="34:42" x14ac:dyDescent="0.3">
      <c r="AH59" s="8"/>
      <c r="AI59" s="8"/>
      <c r="AP59" s="9"/>
    </row>
    <row r="60" spans="34:42" x14ac:dyDescent="0.3">
      <c r="AH60" s="8"/>
      <c r="AI60" s="8"/>
      <c r="AP60" s="9"/>
    </row>
    <row r="61" spans="34:42" x14ac:dyDescent="0.3">
      <c r="AH61" s="8"/>
      <c r="AI61" s="8"/>
      <c r="AP61" s="9"/>
    </row>
    <row r="62" spans="34:42" x14ac:dyDescent="0.3">
      <c r="AH62" s="8"/>
      <c r="AI62" s="8"/>
      <c r="AP62" s="9"/>
    </row>
    <row r="63" spans="34:42" x14ac:dyDescent="0.3">
      <c r="AH63" s="8"/>
      <c r="AI63" s="8"/>
      <c r="AP63" s="9"/>
    </row>
    <row r="64" spans="34:42" x14ac:dyDescent="0.3">
      <c r="AH64" s="8"/>
      <c r="AI64" s="8"/>
      <c r="AP64" s="9"/>
    </row>
    <row r="65" spans="34:42" x14ac:dyDescent="0.3">
      <c r="AH65" s="8"/>
      <c r="AI65" s="8"/>
      <c r="AP65" s="9"/>
    </row>
    <row r="66" spans="34:42" x14ac:dyDescent="0.3">
      <c r="AH66" s="8"/>
      <c r="AI66" s="8"/>
      <c r="AP66" s="9"/>
    </row>
    <row r="67" spans="34:42" x14ac:dyDescent="0.3">
      <c r="AH67" s="8"/>
      <c r="AI67" s="8"/>
      <c r="AP67" s="9"/>
    </row>
    <row r="68" spans="34:42" x14ac:dyDescent="0.3">
      <c r="AH68" s="8"/>
      <c r="AI68" s="8"/>
      <c r="AP68" s="9"/>
    </row>
    <row r="69" spans="34:42" x14ac:dyDescent="0.3">
      <c r="AH69" s="8"/>
      <c r="AI69" s="8"/>
      <c r="AP69" s="9"/>
    </row>
    <row r="70" spans="34:42" x14ac:dyDescent="0.3">
      <c r="AH70" s="8"/>
      <c r="AI70" s="8"/>
      <c r="AP70" s="9"/>
    </row>
    <row r="71" spans="34:42" x14ac:dyDescent="0.3">
      <c r="AH71" s="8"/>
      <c r="AI71" s="8"/>
      <c r="AP71" s="9"/>
    </row>
    <row r="72" spans="34:42" x14ac:dyDescent="0.3">
      <c r="AH72" s="8"/>
      <c r="AI72" s="8"/>
      <c r="AP72" s="9"/>
    </row>
    <row r="73" spans="34:42" x14ac:dyDescent="0.3">
      <c r="AH73" s="8"/>
      <c r="AI73" s="8"/>
      <c r="AP73" s="9"/>
    </row>
    <row r="74" spans="34:42" x14ac:dyDescent="0.3">
      <c r="AH74" s="8"/>
      <c r="AI74" s="8"/>
      <c r="AP74" s="9"/>
    </row>
    <row r="75" spans="34:42" x14ac:dyDescent="0.3">
      <c r="AH75" s="8"/>
      <c r="AI75" s="8"/>
      <c r="AP75" s="9"/>
    </row>
    <row r="76" spans="34:42" x14ac:dyDescent="0.3">
      <c r="AH76" s="8"/>
      <c r="AI76" s="8"/>
      <c r="AP76" s="9"/>
    </row>
    <row r="77" spans="34:42" x14ac:dyDescent="0.3">
      <c r="AH77" s="8"/>
      <c r="AI77" s="8"/>
      <c r="AP77" s="9"/>
    </row>
    <row r="78" spans="34:42" x14ac:dyDescent="0.3">
      <c r="AH78" s="8"/>
      <c r="AI78" s="8"/>
      <c r="AP78" s="9"/>
    </row>
    <row r="79" spans="34:42" x14ac:dyDescent="0.3">
      <c r="AH79" s="8"/>
      <c r="AI79" s="8"/>
      <c r="AP79" s="9"/>
    </row>
    <row r="80" spans="34:42" x14ac:dyDescent="0.3">
      <c r="AH80" s="8"/>
      <c r="AI80" s="8"/>
      <c r="AP80" s="9"/>
    </row>
    <row r="81" spans="34:42" x14ac:dyDescent="0.3">
      <c r="AH81" s="8"/>
      <c r="AI81" s="8"/>
      <c r="AP81" s="9"/>
    </row>
    <row r="82" spans="34:42" x14ac:dyDescent="0.3">
      <c r="AH82" s="8"/>
      <c r="AI82" s="8"/>
      <c r="AP82" s="9"/>
    </row>
    <row r="83" spans="34:42" x14ac:dyDescent="0.3">
      <c r="AH83" s="8"/>
      <c r="AI83" s="8"/>
      <c r="AP83" s="9"/>
    </row>
    <row r="84" spans="34:42" x14ac:dyDescent="0.3">
      <c r="AH84" s="8"/>
      <c r="AI84" s="8"/>
      <c r="AP84" s="9"/>
    </row>
    <row r="85" spans="34:42" x14ac:dyDescent="0.3">
      <c r="AH85" s="8"/>
      <c r="AI85" s="8"/>
      <c r="AP85" s="9"/>
    </row>
    <row r="86" spans="34:42" x14ac:dyDescent="0.3">
      <c r="AH86" s="8"/>
      <c r="AI86" s="8"/>
      <c r="AP86" s="9"/>
    </row>
    <row r="87" spans="34:42" x14ac:dyDescent="0.3">
      <c r="AH87" s="8"/>
      <c r="AI87" s="8"/>
      <c r="AP87" s="9"/>
    </row>
    <row r="88" spans="34:42" x14ac:dyDescent="0.3">
      <c r="AH88" s="8"/>
      <c r="AI88" s="8"/>
      <c r="AP88" s="9"/>
    </row>
    <row r="89" spans="34:42" x14ac:dyDescent="0.3">
      <c r="AH89" s="8"/>
      <c r="AI89" s="8"/>
      <c r="AP89" s="9"/>
    </row>
    <row r="90" spans="34:42" x14ac:dyDescent="0.3">
      <c r="AH90" s="8"/>
      <c r="AI90" s="8"/>
      <c r="AP90" s="9"/>
    </row>
    <row r="91" spans="34:42" x14ac:dyDescent="0.3">
      <c r="AH91" s="8"/>
      <c r="AI91" s="8"/>
      <c r="AP91" s="9"/>
    </row>
    <row r="92" spans="34:42" x14ac:dyDescent="0.3">
      <c r="AH92" s="8"/>
      <c r="AI92" s="8"/>
      <c r="AP92" s="9"/>
    </row>
    <row r="93" spans="34:42" x14ac:dyDescent="0.3">
      <c r="AH93" s="8"/>
      <c r="AI93" s="8"/>
      <c r="AP93" s="9"/>
    </row>
    <row r="94" spans="34:42" x14ac:dyDescent="0.3">
      <c r="AH94" s="8"/>
      <c r="AI94" s="8"/>
      <c r="AP94" s="9"/>
    </row>
    <row r="95" spans="34:42" x14ac:dyDescent="0.3">
      <c r="AH95" s="8"/>
      <c r="AI95" s="8"/>
      <c r="AP95" s="9"/>
    </row>
    <row r="96" spans="34:42" x14ac:dyDescent="0.3">
      <c r="AH96" s="8"/>
      <c r="AI96" s="8"/>
      <c r="AP96" s="9"/>
    </row>
    <row r="97" spans="34:42" x14ac:dyDescent="0.3">
      <c r="AH97" s="8"/>
      <c r="AI97" s="8"/>
      <c r="AP97" s="9"/>
    </row>
    <row r="98" spans="34:42" x14ac:dyDescent="0.3">
      <c r="AH98" s="8"/>
      <c r="AI98" s="8"/>
      <c r="AP98" s="9"/>
    </row>
    <row r="99" spans="34:42" x14ac:dyDescent="0.3">
      <c r="AH99" s="8"/>
      <c r="AI99" s="8"/>
      <c r="AP99" s="9"/>
    </row>
    <row r="100" spans="34:42" x14ac:dyDescent="0.3">
      <c r="AH100" s="8"/>
      <c r="AI100" s="8"/>
      <c r="AP100" s="9"/>
    </row>
    <row r="101" spans="34:42" x14ac:dyDescent="0.3">
      <c r="AH101" s="8"/>
      <c r="AI101" s="8"/>
      <c r="AP101" s="9"/>
    </row>
    <row r="102" spans="34:42" x14ac:dyDescent="0.3">
      <c r="AH102" s="8"/>
      <c r="AI102" s="8"/>
      <c r="AP102" s="9"/>
    </row>
    <row r="103" spans="34:42" x14ac:dyDescent="0.3">
      <c r="AH103" s="8"/>
      <c r="AI103" s="8"/>
      <c r="AP103" s="9"/>
    </row>
    <row r="104" spans="34:42" x14ac:dyDescent="0.3">
      <c r="AH104" s="8"/>
      <c r="AI104" s="8"/>
      <c r="AP104" s="9"/>
    </row>
    <row r="105" spans="34:42" x14ac:dyDescent="0.3">
      <c r="AH105" s="8"/>
      <c r="AI105" s="8"/>
      <c r="AP105" s="9"/>
    </row>
    <row r="106" spans="34:42" x14ac:dyDescent="0.3">
      <c r="AH106" s="8"/>
      <c r="AI106" s="8"/>
      <c r="AP106" s="9"/>
    </row>
    <row r="107" spans="34:42" x14ac:dyDescent="0.3">
      <c r="AH107" s="8"/>
      <c r="AI107" s="8"/>
      <c r="AP107" s="9"/>
    </row>
    <row r="108" spans="34:42" x14ac:dyDescent="0.3">
      <c r="AH108" s="8"/>
      <c r="AI108" s="8"/>
      <c r="AP108" s="9"/>
    </row>
    <row r="109" spans="34:42" x14ac:dyDescent="0.3">
      <c r="AH109" s="8"/>
      <c r="AI109" s="8"/>
      <c r="AP109" s="9"/>
    </row>
    <row r="110" spans="34:42" x14ac:dyDescent="0.3">
      <c r="AH110" s="8"/>
      <c r="AI110" s="8"/>
      <c r="AP110" s="9"/>
    </row>
    <row r="111" spans="34:42" x14ac:dyDescent="0.3">
      <c r="AH111" s="8"/>
      <c r="AI111" s="8"/>
      <c r="AP111" s="9"/>
    </row>
    <row r="112" spans="34:42" x14ac:dyDescent="0.3">
      <c r="AH112" s="8"/>
      <c r="AI112" s="8"/>
      <c r="AP112" s="9"/>
    </row>
    <row r="113" spans="34:42" x14ac:dyDescent="0.3">
      <c r="AH113" s="8"/>
      <c r="AI113" s="8"/>
      <c r="AP113" s="9"/>
    </row>
    <row r="114" spans="34:42" x14ac:dyDescent="0.3">
      <c r="AH114" s="8"/>
      <c r="AI114" s="8"/>
      <c r="AP114" s="9"/>
    </row>
    <row r="115" spans="34:42" x14ac:dyDescent="0.3">
      <c r="AH115" s="8"/>
      <c r="AI115" s="8"/>
      <c r="AP115" s="9"/>
    </row>
    <row r="116" spans="34:42" x14ac:dyDescent="0.3">
      <c r="AH116" s="8"/>
      <c r="AI116" s="8"/>
      <c r="AP116" s="9"/>
    </row>
    <row r="117" spans="34:42" x14ac:dyDescent="0.3">
      <c r="AH117" s="8"/>
      <c r="AI117" s="8"/>
      <c r="AP117" s="9"/>
    </row>
    <row r="118" spans="34:42" x14ac:dyDescent="0.3">
      <c r="AH118" s="8"/>
      <c r="AI118" s="8"/>
      <c r="AP118" s="9"/>
    </row>
    <row r="119" spans="34:42" x14ac:dyDescent="0.3">
      <c r="AH119" s="8"/>
      <c r="AI119" s="8"/>
      <c r="AP119" s="9"/>
    </row>
    <row r="120" spans="34:42" x14ac:dyDescent="0.3">
      <c r="AH120" s="8"/>
      <c r="AI120" s="8"/>
      <c r="AP120" s="9"/>
    </row>
    <row r="121" spans="34:42" x14ac:dyDescent="0.3">
      <c r="AH121" s="8"/>
      <c r="AI121" s="8"/>
      <c r="AP121" s="9"/>
    </row>
    <row r="122" spans="34:42" x14ac:dyDescent="0.3">
      <c r="AH122" s="8"/>
      <c r="AI122" s="8"/>
      <c r="AP122" s="9"/>
    </row>
    <row r="123" spans="34:42" x14ac:dyDescent="0.3">
      <c r="AH123" s="8"/>
      <c r="AI123" s="8"/>
      <c r="AP123" s="9"/>
    </row>
    <row r="124" spans="34:42" x14ac:dyDescent="0.3">
      <c r="AH124" s="8"/>
      <c r="AI124" s="8"/>
      <c r="AP124" s="9"/>
    </row>
    <row r="125" spans="34:42" x14ac:dyDescent="0.3">
      <c r="AH125" s="8"/>
      <c r="AI125" s="8"/>
      <c r="AP125" s="9"/>
    </row>
    <row r="126" spans="34:42" x14ac:dyDescent="0.3">
      <c r="AH126" s="8"/>
      <c r="AI126" s="8"/>
      <c r="AP126" s="9"/>
    </row>
    <row r="127" spans="34:42" x14ac:dyDescent="0.3">
      <c r="AH127" s="8"/>
      <c r="AI127" s="8"/>
      <c r="AP127" s="9"/>
    </row>
    <row r="128" spans="34:42" x14ac:dyDescent="0.3">
      <c r="AH128" s="8"/>
      <c r="AI128" s="8"/>
      <c r="AP128" s="9"/>
    </row>
    <row r="129" spans="34:42" x14ac:dyDescent="0.3">
      <c r="AH129" s="8"/>
      <c r="AI129" s="8"/>
      <c r="AP129" s="9"/>
    </row>
    <row r="130" spans="34:42" x14ac:dyDescent="0.3">
      <c r="AH130" s="8"/>
      <c r="AI130" s="8"/>
      <c r="AP130" s="9"/>
    </row>
    <row r="131" spans="34:42" x14ac:dyDescent="0.3">
      <c r="AH131" s="8"/>
      <c r="AI131" s="8"/>
      <c r="AP131" s="9"/>
    </row>
    <row r="132" spans="34:42" x14ac:dyDescent="0.3">
      <c r="AH132" s="8"/>
      <c r="AI132" s="8"/>
      <c r="AP132" s="9"/>
    </row>
    <row r="133" spans="34:42" x14ac:dyDescent="0.3">
      <c r="AH133" s="8"/>
      <c r="AI133" s="8"/>
      <c r="AP133" s="9"/>
    </row>
    <row r="134" spans="34:42" x14ac:dyDescent="0.3">
      <c r="AH134" s="8"/>
      <c r="AI134" s="8"/>
      <c r="AP134" s="9"/>
    </row>
    <row r="135" spans="34:42" x14ac:dyDescent="0.3">
      <c r="AH135" s="8"/>
      <c r="AI135" s="8"/>
      <c r="AP135" s="9"/>
    </row>
    <row r="136" spans="34:42" x14ac:dyDescent="0.3">
      <c r="AH136" s="8"/>
      <c r="AI136" s="8"/>
      <c r="AP136" s="9"/>
    </row>
    <row r="137" spans="34:42" x14ac:dyDescent="0.3">
      <c r="AH137" s="8"/>
      <c r="AI137" s="8"/>
      <c r="AP137" s="9"/>
    </row>
    <row r="138" spans="34:42" x14ac:dyDescent="0.3">
      <c r="AH138" s="8"/>
      <c r="AI138" s="8"/>
      <c r="AP138" s="9"/>
    </row>
    <row r="139" spans="34:42" x14ac:dyDescent="0.3">
      <c r="AH139" s="8"/>
      <c r="AI139" s="8"/>
      <c r="AP139" s="9"/>
    </row>
    <row r="140" spans="34:42" x14ac:dyDescent="0.3">
      <c r="AH140" s="8"/>
      <c r="AI140" s="8"/>
      <c r="AP140" s="9"/>
    </row>
    <row r="141" spans="34:42" x14ac:dyDescent="0.3">
      <c r="AH141" s="8"/>
      <c r="AI141" s="8"/>
      <c r="AP141" s="9"/>
    </row>
    <row r="142" spans="34:42" x14ac:dyDescent="0.3">
      <c r="AH142" s="8"/>
      <c r="AI142" s="8"/>
      <c r="AP142" s="9"/>
    </row>
    <row r="143" spans="34:42" x14ac:dyDescent="0.3">
      <c r="AH143" s="8"/>
      <c r="AI143" s="8"/>
      <c r="AP143" s="9"/>
    </row>
    <row r="144" spans="34:42" x14ac:dyDescent="0.3">
      <c r="AH144" s="8"/>
      <c r="AI144" s="8"/>
      <c r="AP144" s="9"/>
    </row>
    <row r="145" spans="34:42" x14ac:dyDescent="0.3">
      <c r="AH145" s="8"/>
      <c r="AI145" s="8"/>
      <c r="AP145" s="9"/>
    </row>
    <row r="146" spans="34:42" x14ac:dyDescent="0.3">
      <c r="AH146" s="8"/>
      <c r="AI146" s="8"/>
      <c r="AP146" s="9"/>
    </row>
    <row r="147" spans="34:42" x14ac:dyDescent="0.3">
      <c r="AH147" s="8"/>
      <c r="AI147" s="8"/>
      <c r="AP147" s="9"/>
    </row>
    <row r="148" spans="34:42" x14ac:dyDescent="0.3">
      <c r="AH148" s="8"/>
      <c r="AI148" s="8"/>
      <c r="AP148" s="9"/>
    </row>
    <row r="149" spans="34:42" x14ac:dyDescent="0.3">
      <c r="AH149" s="8"/>
      <c r="AI149" s="8"/>
      <c r="AP149" s="9"/>
    </row>
    <row r="150" spans="34:42" x14ac:dyDescent="0.3">
      <c r="AH150" s="8"/>
      <c r="AI150" s="8"/>
      <c r="AP150" s="9"/>
    </row>
    <row r="151" spans="34:42" x14ac:dyDescent="0.3">
      <c r="AH151" s="8"/>
      <c r="AI151" s="8"/>
      <c r="AP151" s="9"/>
    </row>
    <row r="152" spans="34:42" x14ac:dyDescent="0.3">
      <c r="AH152" s="8"/>
      <c r="AI152" s="8"/>
      <c r="AP152" s="9"/>
    </row>
    <row r="153" spans="34:42" x14ac:dyDescent="0.3">
      <c r="AH153" s="8"/>
      <c r="AI153" s="8"/>
      <c r="AP153" s="9"/>
    </row>
    <row r="154" spans="34:42" x14ac:dyDescent="0.3">
      <c r="AH154" s="8"/>
      <c r="AI154" s="8"/>
      <c r="AP154" s="9"/>
    </row>
    <row r="155" spans="34:42" x14ac:dyDescent="0.3">
      <c r="AH155" s="8"/>
      <c r="AI155" s="8"/>
      <c r="AP155" s="9"/>
    </row>
    <row r="156" spans="34:42" x14ac:dyDescent="0.3">
      <c r="AH156" s="8"/>
      <c r="AI156" s="8"/>
      <c r="AP156" s="9"/>
    </row>
    <row r="157" spans="34:42" x14ac:dyDescent="0.3">
      <c r="AH157" s="8"/>
      <c r="AI157" s="8"/>
      <c r="AP157" s="9"/>
    </row>
    <row r="158" spans="34:42" x14ac:dyDescent="0.3">
      <c r="AH158" s="8"/>
      <c r="AI158" s="8"/>
      <c r="AP158" s="9"/>
    </row>
    <row r="159" spans="34:42" x14ac:dyDescent="0.3">
      <c r="AH159" s="8"/>
      <c r="AI159" s="8"/>
      <c r="AP159" s="9"/>
    </row>
    <row r="160" spans="34:42" x14ac:dyDescent="0.3">
      <c r="AH160" s="8"/>
      <c r="AI160" s="8"/>
      <c r="AP160" s="9"/>
    </row>
    <row r="161" spans="34:42" x14ac:dyDescent="0.3">
      <c r="AH161" s="8"/>
      <c r="AI161" s="8"/>
      <c r="AP161" s="9"/>
    </row>
    <row r="162" spans="34:42" x14ac:dyDescent="0.3">
      <c r="AH162" s="8"/>
      <c r="AI162" s="8"/>
      <c r="AP162" s="9"/>
    </row>
    <row r="163" spans="34:42" x14ac:dyDescent="0.3">
      <c r="AH163" s="8"/>
      <c r="AI163" s="8"/>
      <c r="AP163" s="9"/>
    </row>
    <row r="164" spans="34:42" x14ac:dyDescent="0.3">
      <c r="AH164" s="8"/>
      <c r="AI164" s="8"/>
      <c r="AP164" s="9"/>
    </row>
    <row r="165" spans="34:42" x14ac:dyDescent="0.3">
      <c r="AH165" s="8"/>
      <c r="AI165" s="8"/>
      <c r="AP165" s="9"/>
    </row>
    <row r="166" spans="34:42" x14ac:dyDescent="0.3">
      <c r="AH166" s="8"/>
      <c r="AI166" s="8"/>
      <c r="AP166" s="9"/>
    </row>
    <row r="167" spans="34:42" x14ac:dyDescent="0.3">
      <c r="AH167" s="8"/>
      <c r="AI167" s="8"/>
      <c r="AP167" s="9"/>
    </row>
    <row r="168" spans="34:42" x14ac:dyDescent="0.3">
      <c r="AH168" s="8"/>
      <c r="AI168" s="8"/>
      <c r="AP168" s="9"/>
    </row>
    <row r="169" spans="34:42" x14ac:dyDescent="0.3">
      <c r="AH169" s="8"/>
      <c r="AI169" s="8"/>
      <c r="AP169" s="9"/>
    </row>
    <row r="170" spans="34:42" x14ac:dyDescent="0.3">
      <c r="AH170" s="8"/>
      <c r="AI170" s="8"/>
      <c r="AP170" s="9"/>
    </row>
    <row r="171" spans="34:42" x14ac:dyDescent="0.3">
      <c r="AH171" s="8"/>
      <c r="AI171" s="8"/>
      <c r="AP171" s="9"/>
    </row>
    <row r="172" spans="34:42" x14ac:dyDescent="0.3">
      <c r="AH172" s="8"/>
      <c r="AI172" s="8"/>
      <c r="AP172" s="9"/>
    </row>
    <row r="173" spans="34:42" x14ac:dyDescent="0.3">
      <c r="AH173" s="8"/>
      <c r="AI173" s="8"/>
      <c r="AP173" s="9"/>
    </row>
    <row r="174" spans="34:42" x14ac:dyDescent="0.3">
      <c r="AH174" s="8"/>
      <c r="AI174" s="8"/>
      <c r="AP174" s="9"/>
    </row>
    <row r="175" spans="34:42" x14ac:dyDescent="0.3">
      <c r="AH175" s="8"/>
      <c r="AI175" s="8"/>
      <c r="AP175" s="9"/>
    </row>
    <row r="176" spans="34:42" x14ac:dyDescent="0.3">
      <c r="AH176" s="8"/>
      <c r="AI176" s="8"/>
      <c r="AP176" s="9"/>
    </row>
    <row r="177" spans="34:42" x14ac:dyDescent="0.3">
      <c r="AH177" s="8"/>
      <c r="AI177" s="8"/>
      <c r="AP177" s="9"/>
    </row>
    <row r="178" spans="34:42" x14ac:dyDescent="0.3">
      <c r="AH178" s="8"/>
      <c r="AI178" s="8"/>
      <c r="AP178" s="9"/>
    </row>
    <row r="179" spans="34:42" x14ac:dyDescent="0.3">
      <c r="AH179" s="8"/>
      <c r="AI179" s="8"/>
      <c r="AP179" s="9"/>
    </row>
    <row r="180" spans="34:42" x14ac:dyDescent="0.3">
      <c r="AH180" s="8"/>
      <c r="AI180" s="8"/>
      <c r="AP180" s="9"/>
    </row>
    <row r="181" spans="34:42" x14ac:dyDescent="0.3">
      <c r="AH181" s="8"/>
      <c r="AI181" s="8"/>
      <c r="AP181" s="9"/>
    </row>
    <row r="182" spans="34:42" x14ac:dyDescent="0.3">
      <c r="AH182" s="8"/>
      <c r="AI182" s="8"/>
      <c r="AP182" s="9"/>
    </row>
    <row r="183" spans="34:42" x14ac:dyDescent="0.3">
      <c r="AH183" s="8"/>
      <c r="AI183" s="8"/>
      <c r="AP183" s="9"/>
    </row>
    <row r="184" spans="34:42" x14ac:dyDescent="0.3">
      <c r="AH184" s="8"/>
      <c r="AI184" s="8"/>
      <c r="AP184" s="9"/>
    </row>
    <row r="185" spans="34:42" x14ac:dyDescent="0.3">
      <c r="AH185" s="8"/>
      <c r="AI185" s="8"/>
      <c r="AP185" s="9"/>
    </row>
    <row r="186" spans="34:42" x14ac:dyDescent="0.3">
      <c r="AH186" s="8"/>
      <c r="AI186" s="8"/>
      <c r="AP186" s="9"/>
    </row>
    <row r="187" spans="34:42" x14ac:dyDescent="0.3">
      <c r="AH187" s="8"/>
      <c r="AI187" s="8"/>
      <c r="AP187" s="9"/>
    </row>
    <row r="188" spans="34:42" x14ac:dyDescent="0.3">
      <c r="AH188" s="8"/>
      <c r="AI188" s="8"/>
      <c r="AP188" s="9"/>
    </row>
    <row r="189" spans="34:42" x14ac:dyDescent="0.3">
      <c r="AH189" s="8"/>
      <c r="AI189" s="8"/>
      <c r="AP189" s="9"/>
    </row>
    <row r="190" spans="34:42" x14ac:dyDescent="0.3">
      <c r="AH190" s="8"/>
      <c r="AI190" s="8"/>
      <c r="AP190" s="9"/>
    </row>
    <row r="191" spans="34:42" x14ac:dyDescent="0.3">
      <c r="AH191" s="8"/>
      <c r="AI191" s="8"/>
      <c r="AP191" s="9"/>
    </row>
    <row r="192" spans="34:42" x14ac:dyDescent="0.3">
      <c r="AH192" s="8"/>
      <c r="AI192" s="8"/>
      <c r="AP192" s="9"/>
    </row>
    <row r="193" spans="34:42" x14ac:dyDescent="0.3">
      <c r="AH193" s="8"/>
      <c r="AI193" s="8"/>
      <c r="AP193" s="9"/>
    </row>
    <row r="194" spans="34:42" x14ac:dyDescent="0.3">
      <c r="AH194" s="8"/>
      <c r="AI194" s="8"/>
      <c r="AP194" s="9"/>
    </row>
    <row r="195" spans="34:42" x14ac:dyDescent="0.3">
      <c r="AH195" s="8"/>
      <c r="AI195" s="8"/>
      <c r="AP195" s="9"/>
    </row>
    <row r="196" spans="34:42" x14ac:dyDescent="0.3">
      <c r="AH196" s="8"/>
      <c r="AI196" s="8"/>
      <c r="AP196" s="9"/>
    </row>
    <row r="197" spans="34:42" x14ac:dyDescent="0.3">
      <c r="AH197" s="8"/>
      <c r="AI197" s="8"/>
      <c r="AP197" s="9"/>
    </row>
    <row r="198" spans="34:42" x14ac:dyDescent="0.3">
      <c r="AH198" s="8"/>
      <c r="AI198" s="8"/>
      <c r="AP198" s="9"/>
    </row>
    <row r="199" spans="34:42" x14ac:dyDescent="0.3">
      <c r="AH199" s="8"/>
      <c r="AI199" s="8"/>
      <c r="AP199" s="9"/>
    </row>
    <row r="200" spans="34:42" x14ac:dyDescent="0.3">
      <c r="AH200" s="8"/>
      <c r="AI200" s="8"/>
      <c r="AP200" s="9"/>
    </row>
    <row r="201" spans="34:42" x14ac:dyDescent="0.3">
      <c r="AH201" s="8"/>
      <c r="AI201" s="8"/>
      <c r="AP201" s="9"/>
    </row>
    <row r="202" spans="34:42" x14ac:dyDescent="0.3">
      <c r="AH202" s="8"/>
      <c r="AI202" s="8"/>
      <c r="AP202" s="9"/>
    </row>
    <row r="203" spans="34:42" x14ac:dyDescent="0.3">
      <c r="AH203" s="8"/>
      <c r="AI203" s="8"/>
      <c r="AP203" s="9"/>
    </row>
    <row r="204" spans="34:42" x14ac:dyDescent="0.3">
      <c r="AH204" s="8"/>
      <c r="AI204" s="8"/>
      <c r="AP204" s="9"/>
    </row>
    <row r="205" spans="34:42" x14ac:dyDescent="0.3">
      <c r="AH205" s="8"/>
      <c r="AI205" s="8"/>
      <c r="AP205" s="9"/>
    </row>
    <row r="206" spans="34:42" x14ac:dyDescent="0.3">
      <c r="AH206" s="8"/>
      <c r="AI206" s="8"/>
      <c r="AP206" s="9"/>
    </row>
    <row r="207" spans="34:42" x14ac:dyDescent="0.3">
      <c r="AH207" s="8"/>
      <c r="AI207" s="8"/>
      <c r="AP207" s="9"/>
    </row>
    <row r="208" spans="34:42" x14ac:dyDescent="0.3">
      <c r="AH208" s="8"/>
      <c r="AI208" s="8"/>
      <c r="AP208" s="9"/>
    </row>
    <row r="209" spans="34:42" x14ac:dyDescent="0.3">
      <c r="AH209" s="8"/>
      <c r="AI209" s="8"/>
      <c r="AP209" s="9"/>
    </row>
    <row r="210" spans="34:42" x14ac:dyDescent="0.3">
      <c r="AH210" s="8"/>
      <c r="AI210" s="8"/>
      <c r="AP210" s="9"/>
    </row>
    <row r="211" spans="34:42" x14ac:dyDescent="0.3">
      <c r="AH211" s="8"/>
      <c r="AI211" s="8"/>
      <c r="AP211" s="9"/>
    </row>
    <row r="212" spans="34:42" x14ac:dyDescent="0.3">
      <c r="AH212" s="8"/>
      <c r="AI212" s="8"/>
      <c r="AP212" s="9"/>
    </row>
    <row r="213" spans="34:42" x14ac:dyDescent="0.3">
      <c r="AH213" s="8"/>
      <c r="AI213" s="8"/>
      <c r="AP213" s="9"/>
    </row>
    <row r="214" spans="34:42" x14ac:dyDescent="0.3">
      <c r="AH214" s="8"/>
      <c r="AI214" s="8"/>
      <c r="AP214" s="9"/>
    </row>
    <row r="215" spans="34:42" x14ac:dyDescent="0.3">
      <c r="AH215" s="8"/>
      <c r="AI215" s="8"/>
      <c r="AP215" s="9"/>
    </row>
    <row r="216" spans="34:42" x14ac:dyDescent="0.3">
      <c r="AH216" s="8"/>
      <c r="AI216" s="8"/>
      <c r="AP216" s="9"/>
    </row>
    <row r="217" spans="34:42" x14ac:dyDescent="0.3">
      <c r="AH217" s="8"/>
      <c r="AI217" s="8"/>
      <c r="AP217" s="9"/>
    </row>
    <row r="218" spans="34:42" x14ac:dyDescent="0.3">
      <c r="AH218" s="8"/>
      <c r="AI218" s="8"/>
      <c r="AP218" s="9"/>
    </row>
    <row r="219" spans="34:42" x14ac:dyDescent="0.3">
      <c r="AH219" s="8"/>
      <c r="AI219" s="8"/>
      <c r="AP219" s="9"/>
    </row>
    <row r="220" spans="34:42" x14ac:dyDescent="0.3">
      <c r="AH220" s="8"/>
      <c r="AI220" s="8"/>
      <c r="AP220" s="9"/>
    </row>
    <row r="221" spans="34:42" x14ac:dyDescent="0.3">
      <c r="AH221" s="8"/>
      <c r="AI221" s="8"/>
      <c r="AP221" s="9"/>
    </row>
    <row r="222" spans="34:42" x14ac:dyDescent="0.3">
      <c r="AH222" s="8"/>
      <c r="AI222" s="8"/>
      <c r="AP222" s="9"/>
    </row>
    <row r="223" spans="34:42" x14ac:dyDescent="0.3">
      <c r="AH223" s="8"/>
      <c r="AI223" s="8"/>
      <c r="AP223" s="9"/>
    </row>
    <row r="224" spans="34:42" x14ac:dyDescent="0.3">
      <c r="AH224" s="8"/>
      <c r="AI224" s="8"/>
      <c r="AP224" s="9"/>
    </row>
    <row r="225" spans="34:42" x14ac:dyDescent="0.3">
      <c r="AH225" s="8"/>
      <c r="AI225" s="8"/>
      <c r="AP225" s="9"/>
    </row>
    <row r="226" spans="34:42" x14ac:dyDescent="0.3">
      <c r="AH226" s="8"/>
      <c r="AI226" s="8"/>
      <c r="AP226" s="9"/>
    </row>
    <row r="227" spans="34:42" x14ac:dyDescent="0.3">
      <c r="AH227" s="8"/>
      <c r="AI227" s="8"/>
      <c r="AP227" s="9"/>
    </row>
    <row r="228" spans="34:42" x14ac:dyDescent="0.3">
      <c r="AH228" s="8"/>
      <c r="AI228" s="8"/>
      <c r="AP228" s="9"/>
    </row>
    <row r="229" spans="34:42" x14ac:dyDescent="0.3">
      <c r="AH229" s="8"/>
      <c r="AI229" s="8"/>
      <c r="AP229" s="9"/>
    </row>
    <row r="230" spans="34:42" x14ac:dyDescent="0.3">
      <c r="AH230" s="8"/>
      <c r="AI230" s="8"/>
      <c r="AP230" s="9"/>
    </row>
    <row r="231" spans="34:42" x14ac:dyDescent="0.3">
      <c r="AH231" s="8"/>
      <c r="AI231" s="8"/>
      <c r="AP231" s="9"/>
    </row>
    <row r="232" spans="34:42" x14ac:dyDescent="0.3">
      <c r="AH232" s="8"/>
      <c r="AI232" s="8"/>
      <c r="AP232" s="9"/>
    </row>
    <row r="233" spans="34:42" x14ac:dyDescent="0.3">
      <c r="AH233" s="8"/>
      <c r="AI233" s="8"/>
      <c r="AP233" s="9"/>
    </row>
    <row r="234" spans="34:42" x14ac:dyDescent="0.3">
      <c r="AH234" s="8"/>
      <c r="AI234" s="8"/>
      <c r="AP234" s="9"/>
    </row>
    <row r="235" spans="34:42" x14ac:dyDescent="0.3">
      <c r="AH235" s="8"/>
      <c r="AI235" s="8"/>
      <c r="AP235" s="9"/>
    </row>
    <row r="236" spans="34:42" x14ac:dyDescent="0.3">
      <c r="AH236" s="8"/>
      <c r="AI236" s="8"/>
      <c r="AP236" s="9"/>
    </row>
    <row r="237" spans="34:42" x14ac:dyDescent="0.3">
      <c r="AH237" s="8"/>
      <c r="AI237" s="8"/>
      <c r="AP237" s="9"/>
    </row>
    <row r="238" spans="34:42" x14ac:dyDescent="0.3">
      <c r="AH238" s="8"/>
      <c r="AI238" s="8"/>
      <c r="AP238" s="9"/>
    </row>
    <row r="239" spans="34:42" x14ac:dyDescent="0.3">
      <c r="AH239" s="8"/>
      <c r="AI239" s="8"/>
      <c r="AP239" s="9"/>
    </row>
    <row r="240" spans="34:42" x14ac:dyDescent="0.3">
      <c r="AH240" s="8"/>
      <c r="AI240" s="8"/>
      <c r="AP240" s="9"/>
    </row>
    <row r="241" spans="34:42" x14ac:dyDescent="0.3">
      <c r="AH241" s="8"/>
      <c r="AI241" s="8"/>
      <c r="AP241" s="9"/>
    </row>
    <row r="242" spans="34:42" x14ac:dyDescent="0.3">
      <c r="AH242" s="8"/>
      <c r="AI242" s="8"/>
      <c r="AP242" s="9"/>
    </row>
    <row r="243" spans="34:42" x14ac:dyDescent="0.3">
      <c r="AH243" s="8"/>
      <c r="AI243" s="8"/>
      <c r="AP243" s="9"/>
    </row>
    <row r="244" spans="34:42" x14ac:dyDescent="0.3">
      <c r="AH244" s="8"/>
      <c r="AI244" s="8"/>
      <c r="AP244" s="9"/>
    </row>
    <row r="245" spans="34:42" x14ac:dyDescent="0.3">
      <c r="AH245" s="8"/>
      <c r="AI245" s="8"/>
      <c r="AP245" s="9"/>
    </row>
    <row r="246" spans="34:42" x14ac:dyDescent="0.3">
      <c r="AH246" s="8"/>
      <c r="AI246" s="8"/>
      <c r="AP246" s="9"/>
    </row>
    <row r="247" spans="34:42" x14ac:dyDescent="0.3">
      <c r="AH247" s="8"/>
      <c r="AI247" s="8"/>
      <c r="AP247" s="9"/>
    </row>
    <row r="248" spans="34:42" x14ac:dyDescent="0.3">
      <c r="AH248" s="8"/>
      <c r="AI248" s="8"/>
      <c r="AP248" s="9"/>
    </row>
    <row r="249" spans="34:42" x14ac:dyDescent="0.3">
      <c r="AH249" s="8"/>
      <c r="AI249" s="8"/>
      <c r="AP249" s="9"/>
    </row>
    <row r="250" spans="34:42" x14ac:dyDescent="0.3">
      <c r="AH250" s="8"/>
      <c r="AI250" s="8"/>
      <c r="AP250" s="9"/>
    </row>
    <row r="251" spans="34:42" x14ac:dyDescent="0.3">
      <c r="AH251" s="8"/>
      <c r="AI251" s="8"/>
      <c r="AP251" s="9"/>
    </row>
    <row r="252" spans="34:42" x14ac:dyDescent="0.3">
      <c r="AH252" s="8"/>
      <c r="AI252" s="8"/>
      <c r="AP252" s="9"/>
    </row>
    <row r="253" spans="34:42" x14ac:dyDescent="0.3">
      <c r="AH253" s="8"/>
      <c r="AI253" s="8"/>
      <c r="AP253" s="9"/>
    </row>
    <row r="254" spans="34:42" x14ac:dyDescent="0.3">
      <c r="AH254" s="8"/>
      <c r="AI254" s="8"/>
      <c r="AP254" s="9"/>
    </row>
    <row r="255" spans="34:42" x14ac:dyDescent="0.3">
      <c r="AH255" s="8"/>
      <c r="AI255" s="8"/>
      <c r="AP255" s="9"/>
    </row>
    <row r="256" spans="34:42" x14ac:dyDescent="0.3">
      <c r="AH256" s="8"/>
      <c r="AI256" s="8"/>
      <c r="AP256" s="9"/>
    </row>
    <row r="257" spans="34:42" x14ac:dyDescent="0.3">
      <c r="AH257" s="8"/>
      <c r="AI257" s="8"/>
      <c r="AP257" s="9"/>
    </row>
    <row r="258" spans="34:42" x14ac:dyDescent="0.3">
      <c r="AH258" s="8"/>
      <c r="AI258" s="8"/>
      <c r="AP258" s="9"/>
    </row>
    <row r="259" spans="34:42" x14ac:dyDescent="0.3">
      <c r="AH259" s="8"/>
      <c r="AI259" s="8"/>
      <c r="AP259" s="9"/>
    </row>
    <row r="260" spans="34:42" x14ac:dyDescent="0.3">
      <c r="AH260" s="8"/>
      <c r="AI260" s="8"/>
      <c r="AP260" s="9"/>
    </row>
    <row r="261" spans="34:42" x14ac:dyDescent="0.3">
      <c r="AH261" s="8"/>
      <c r="AI261" s="8"/>
      <c r="AP261" s="9"/>
    </row>
    <row r="262" spans="34:42" x14ac:dyDescent="0.3">
      <c r="AH262" s="8"/>
      <c r="AI262" s="8"/>
      <c r="AP262" s="9"/>
    </row>
    <row r="263" spans="34:42" x14ac:dyDescent="0.3">
      <c r="AH263" s="8"/>
      <c r="AI263" s="8"/>
      <c r="AP263" s="9"/>
    </row>
    <row r="264" spans="34:42" x14ac:dyDescent="0.3">
      <c r="AH264" s="8"/>
      <c r="AI264" s="8"/>
      <c r="AP264" s="9"/>
    </row>
    <row r="265" spans="34:42" x14ac:dyDescent="0.3">
      <c r="AH265" s="8"/>
      <c r="AI265" s="8"/>
      <c r="AP265" s="9"/>
    </row>
    <row r="266" spans="34:42" x14ac:dyDescent="0.3">
      <c r="AH266" s="8"/>
      <c r="AI266" s="8"/>
      <c r="AP266" s="9"/>
    </row>
    <row r="267" spans="34:42" x14ac:dyDescent="0.3">
      <c r="AH267" s="8"/>
      <c r="AI267" s="8"/>
      <c r="AP267" s="9"/>
    </row>
    <row r="268" spans="34:42" x14ac:dyDescent="0.3">
      <c r="AH268" s="8"/>
      <c r="AI268" s="8"/>
      <c r="AP268" s="9"/>
    </row>
    <row r="269" spans="34:42" x14ac:dyDescent="0.3">
      <c r="AH269" s="8"/>
      <c r="AI269" s="8"/>
      <c r="AP269" s="9"/>
    </row>
    <row r="270" spans="34:42" x14ac:dyDescent="0.3">
      <c r="AH270" s="8"/>
      <c r="AI270" s="8"/>
      <c r="AP270" s="9"/>
    </row>
    <row r="271" spans="34:42" x14ac:dyDescent="0.3">
      <c r="AH271" s="8"/>
      <c r="AI271" s="8"/>
      <c r="AP271" s="9"/>
    </row>
    <row r="272" spans="34:42" x14ac:dyDescent="0.3">
      <c r="AH272" s="8"/>
      <c r="AI272" s="8"/>
      <c r="AP272" s="9"/>
    </row>
    <row r="273" spans="34:42" x14ac:dyDescent="0.3">
      <c r="AH273" s="8"/>
      <c r="AI273" s="8"/>
      <c r="AP273" s="9"/>
    </row>
    <row r="274" spans="34:42" x14ac:dyDescent="0.3">
      <c r="AH274" s="8"/>
      <c r="AI274" s="8"/>
      <c r="AP274" s="9"/>
    </row>
    <row r="275" spans="34:42" x14ac:dyDescent="0.3">
      <c r="AH275" s="8"/>
      <c r="AI275" s="8"/>
      <c r="AP275" s="9"/>
    </row>
    <row r="276" spans="34:42" x14ac:dyDescent="0.3">
      <c r="AH276" s="8"/>
      <c r="AI276" s="8"/>
      <c r="AP276" s="9"/>
    </row>
    <row r="277" spans="34:42" x14ac:dyDescent="0.3">
      <c r="AH277" s="8"/>
      <c r="AI277" s="8"/>
      <c r="AP277" s="9"/>
    </row>
    <row r="278" spans="34:42" x14ac:dyDescent="0.3">
      <c r="AH278" s="8"/>
      <c r="AI278" s="8"/>
      <c r="AP278" s="9"/>
    </row>
    <row r="279" spans="34:42" x14ac:dyDescent="0.3">
      <c r="AH279" s="8"/>
      <c r="AI279" s="8"/>
      <c r="AP279" s="9"/>
    </row>
    <row r="280" spans="34:42" x14ac:dyDescent="0.3">
      <c r="AH280" s="8"/>
      <c r="AI280" s="8"/>
      <c r="AP280" s="9"/>
    </row>
    <row r="281" spans="34:42" x14ac:dyDescent="0.3">
      <c r="AH281" s="8"/>
      <c r="AI281" s="8"/>
      <c r="AP281" s="9"/>
    </row>
    <row r="282" spans="34:42" x14ac:dyDescent="0.3">
      <c r="AH282" s="8"/>
      <c r="AI282" s="8"/>
      <c r="AP282" s="9"/>
    </row>
    <row r="283" spans="34:42" x14ac:dyDescent="0.3">
      <c r="AH283" s="8"/>
      <c r="AI283" s="8"/>
      <c r="AP283" s="9"/>
    </row>
    <row r="284" spans="34:42" x14ac:dyDescent="0.3">
      <c r="AH284" s="8"/>
      <c r="AI284" s="8"/>
      <c r="AP284" s="9"/>
    </row>
    <row r="285" spans="34:42" x14ac:dyDescent="0.3">
      <c r="AH285" s="8"/>
      <c r="AI285" s="8"/>
      <c r="AP285" s="9"/>
    </row>
    <row r="286" spans="34:42" x14ac:dyDescent="0.3">
      <c r="AH286" s="8"/>
      <c r="AI286" s="8"/>
      <c r="AP286" s="9"/>
    </row>
    <row r="287" spans="34:42" x14ac:dyDescent="0.3">
      <c r="AH287" s="8"/>
      <c r="AI287" s="8"/>
      <c r="AP287" s="9"/>
    </row>
    <row r="288" spans="34:42" x14ac:dyDescent="0.3">
      <c r="AH288" s="8"/>
      <c r="AI288" s="8"/>
      <c r="AP288" s="9"/>
    </row>
    <row r="289" spans="34:42" x14ac:dyDescent="0.3">
      <c r="AH289" s="8"/>
      <c r="AI289" s="8"/>
      <c r="AP289" s="9"/>
    </row>
    <row r="290" spans="34:42" x14ac:dyDescent="0.3">
      <c r="AH290" s="8"/>
      <c r="AI290" s="8"/>
      <c r="AP290" s="9"/>
    </row>
    <row r="291" spans="34:42" x14ac:dyDescent="0.3">
      <c r="AH291" s="8"/>
      <c r="AI291" s="8"/>
      <c r="AP291" s="9"/>
    </row>
    <row r="292" spans="34:42" x14ac:dyDescent="0.3">
      <c r="AH292" s="8"/>
      <c r="AI292" s="8"/>
      <c r="AP292" s="9"/>
    </row>
    <row r="293" spans="34:42" x14ac:dyDescent="0.3">
      <c r="AH293" s="8"/>
      <c r="AI293" s="8"/>
      <c r="AP293" s="9"/>
    </row>
    <row r="294" spans="34:42" x14ac:dyDescent="0.3">
      <c r="AH294" s="8"/>
      <c r="AI294" s="8"/>
      <c r="AP294" s="9"/>
    </row>
    <row r="295" spans="34:42" x14ac:dyDescent="0.3">
      <c r="AH295" s="8"/>
      <c r="AI295" s="8"/>
      <c r="AP295" s="9"/>
    </row>
    <row r="296" spans="34:42" x14ac:dyDescent="0.3">
      <c r="AH296" s="8"/>
      <c r="AI296" s="8"/>
      <c r="AP296" s="9"/>
    </row>
    <row r="297" spans="34:42" x14ac:dyDescent="0.3">
      <c r="AH297" s="8"/>
      <c r="AI297" s="8"/>
      <c r="AP297" s="9"/>
    </row>
    <row r="298" spans="34:42" x14ac:dyDescent="0.3">
      <c r="AH298" s="8"/>
      <c r="AI298" s="8"/>
      <c r="AP298" s="9"/>
    </row>
    <row r="299" spans="34:42" x14ac:dyDescent="0.3">
      <c r="AH299" s="8"/>
      <c r="AI299" s="8"/>
      <c r="AP299" s="9"/>
    </row>
    <row r="300" spans="34:42" x14ac:dyDescent="0.3">
      <c r="AH300" s="8"/>
      <c r="AI300" s="8"/>
      <c r="AP300" s="9"/>
    </row>
    <row r="301" spans="34:42" x14ac:dyDescent="0.3">
      <c r="AH301" s="8"/>
      <c r="AI301" s="8"/>
      <c r="AP301" s="9"/>
    </row>
    <row r="302" spans="34:42" x14ac:dyDescent="0.3">
      <c r="AH302" s="8"/>
      <c r="AI302" s="8"/>
      <c r="AP302" s="9"/>
    </row>
    <row r="303" spans="34:42" x14ac:dyDescent="0.3">
      <c r="AH303" s="8"/>
      <c r="AI303" s="8"/>
      <c r="AP303" s="9"/>
    </row>
    <row r="304" spans="34:42" x14ac:dyDescent="0.3">
      <c r="AH304" s="8"/>
      <c r="AI304" s="8"/>
      <c r="AP304" s="9"/>
    </row>
    <row r="305" spans="34:42" x14ac:dyDescent="0.3">
      <c r="AH305" s="8"/>
      <c r="AI305" s="8"/>
      <c r="AP305" s="9"/>
    </row>
    <row r="306" spans="34:42" x14ac:dyDescent="0.3">
      <c r="AH306" s="8"/>
      <c r="AI306" s="8"/>
      <c r="AP306" s="9"/>
    </row>
    <row r="307" spans="34:42" x14ac:dyDescent="0.3">
      <c r="AH307" s="8"/>
      <c r="AI307" s="8"/>
      <c r="AP307" s="9"/>
    </row>
    <row r="308" spans="34:42" x14ac:dyDescent="0.3">
      <c r="AH308" s="8"/>
      <c r="AI308" s="8"/>
      <c r="AP308" s="9"/>
    </row>
    <row r="309" spans="34:42" x14ac:dyDescent="0.3">
      <c r="AH309" s="8"/>
      <c r="AI309" s="8"/>
      <c r="AP309" s="9"/>
    </row>
    <row r="310" spans="34:42" x14ac:dyDescent="0.3">
      <c r="AH310" s="8"/>
      <c r="AI310" s="8"/>
      <c r="AP310" s="9"/>
    </row>
    <row r="311" spans="34:42" x14ac:dyDescent="0.3">
      <c r="AH311" s="8"/>
      <c r="AI311" s="8"/>
      <c r="AP311" s="9"/>
    </row>
    <row r="312" spans="34:42" x14ac:dyDescent="0.3">
      <c r="AH312" s="8"/>
      <c r="AI312" s="8"/>
      <c r="AP312" s="9"/>
    </row>
    <row r="313" spans="34:42" x14ac:dyDescent="0.3">
      <c r="AH313" s="8"/>
      <c r="AI313" s="8"/>
      <c r="AP313" s="9"/>
    </row>
    <row r="314" spans="34:42" x14ac:dyDescent="0.3">
      <c r="AH314" s="8"/>
      <c r="AI314" s="8"/>
      <c r="AP314" s="9"/>
    </row>
    <row r="315" spans="34:42" x14ac:dyDescent="0.3">
      <c r="AH315" s="8"/>
      <c r="AI315" s="8"/>
      <c r="AP315" s="9"/>
    </row>
    <row r="316" spans="34:42" x14ac:dyDescent="0.3">
      <c r="AH316" s="8"/>
      <c r="AI316" s="8"/>
      <c r="AP316" s="9"/>
    </row>
    <row r="317" spans="34:42" x14ac:dyDescent="0.3">
      <c r="AH317" s="8"/>
      <c r="AI317" s="8"/>
      <c r="AP317" s="9"/>
    </row>
    <row r="318" spans="34:42" x14ac:dyDescent="0.3">
      <c r="AH318" s="8"/>
      <c r="AI318" s="8"/>
      <c r="AP318" s="9"/>
    </row>
    <row r="319" spans="34:42" x14ac:dyDescent="0.3">
      <c r="AH319" s="8"/>
      <c r="AI319" s="8"/>
      <c r="AP319" s="9"/>
    </row>
    <row r="320" spans="34:42" x14ac:dyDescent="0.3">
      <c r="AH320" s="8"/>
      <c r="AI320" s="8"/>
      <c r="AP320" s="9"/>
    </row>
    <row r="321" spans="34:42" x14ac:dyDescent="0.3">
      <c r="AH321" s="8"/>
      <c r="AI321" s="8"/>
      <c r="AP321" s="9"/>
    </row>
    <row r="322" spans="34:42" x14ac:dyDescent="0.3">
      <c r="AH322" s="8"/>
      <c r="AI322" s="8"/>
      <c r="AP322" s="9"/>
    </row>
    <row r="323" spans="34:42" x14ac:dyDescent="0.3">
      <c r="AH323" s="8"/>
      <c r="AI323" s="8"/>
      <c r="AP323" s="9"/>
    </row>
    <row r="324" spans="34:42" x14ac:dyDescent="0.3">
      <c r="AH324" s="8"/>
      <c r="AI324" s="8"/>
      <c r="AP324" s="9"/>
    </row>
    <row r="325" spans="34:42" x14ac:dyDescent="0.3">
      <c r="AH325" s="8"/>
      <c r="AI325" s="8"/>
      <c r="AP325" s="9"/>
    </row>
    <row r="326" spans="34:42" x14ac:dyDescent="0.3">
      <c r="AH326" s="8"/>
      <c r="AI326" s="8"/>
      <c r="AP326" s="9"/>
    </row>
    <row r="327" spans="34:42" x14ac:dyDescent="0.3">
      <c r="AH327" s="8"/>
      <c r="AI327" s="8"/>
      <c r="AP327" s="9"/>
    </row>
    <row r="328" spans="34:42" x14ac:dyDescent="0.3">
      <c r="AH328" s="8"/>
      <c r="AI328" s="8"/>
      <c r="AP328" s="9"/>
    </row>
    <row r="329" spans="34:42" x14ac:dyDescent="0.3">
      <c r="AH329" s="8"/>
      <c r="AI329" s="8"/>
      <c r="AP329" s="9"/>
    </row>
    <row r="330" spans="34:42" x14ac:dyDescent="0.3">
      <c r="AH330" s="8"/>
      <c r="AI330" s="8"/>
      <c r="AP330" s="9"/>
    </row>
    <row r="331" spans="34:42" x14ac:dyDescent="0.3">
      <c r="AH331" s="8"/>
      <c r="AI331" s="8"/>
      <c r="AP331" s="9"/>
    </row>
    <row r="332" spans="34:42" x14ac:dyDescent="0.3">
      <c r="AH332" s="8"/>
      <c r="AI332" s="8"/>
      <c r="AP332" s="9"/>
    </row>
    <row r="333" spans="34:42" x14ac:dyDescent="0.3">
      <c r="AH333" s="8"/>
      <c r="AI333" s="8"/>
      <c r="AP333" s="9"/>
    </row>
    <row r="334" spans="34:42" x14ac:dyDescent="0.3">
      <c r="AH334" s="8"/>
      <c r="AI334" s="8"/>
      <c r="AP334" s="9"/>
    </row>
    <row r="335" spans="34:42" x14ac:dyDescent="0.3">
      <c r="AH335" s="8"/>
      <c r="AI335" s="8"/>
      <c r="AP335" s="9"/>
    </row>
    <row r="336" spans="34:42" x14ac:dyDescent="0.3">
      <c r="AH336" s="8"/>
      <c r="AI336" s="8"/>
      <c r="AP336" s="9"/>
    </row>
    <row r="337" spans="34:42" x14ac:dyDescent="0.3">
      <c r="AH337" s="8"/>
      <c r="AI337" s="8"/>
      <c r="AP337" s="9"/>
    </row>
    <row r="338" spans="34:42" x14ac:dyDescent="0.3">
      <c r="AH338" s="8"/>
      <c r="AI338" s="8"/>
      <c r="AP338" s="9"/>
    </row>
    <row r="339" spans="34:42" x14ac:dyDescent="0.3">
      <c r="AH339" s="8"/>
      <c r="AI339" s="8"/>
      <c r="AP339" s="9"/>
    </row>
    <row r="340" spans="34:42" x14ac:dyDescent="0.3">
      <c r="AH340" s="8"/>
      <c r="AI340" s="8"/>
      <c r="AP340" s="9"/>
    </row>
    <row r="341" spans="34:42" x14ac:dyDescent="0.3">
      <c r="AH341" s="8"/>
      <c r="AI341" s="8"/>
      <c r="AP341" s="9"/>
    </row>
    <row r="342" spans="34:42" x14ac:dyDescent="0.3">
      <c r="AH342" s="8"/>
      <c r="AI342" s="8"/>
      <c r="AP342" s="9"/>
    </row>
    <row r="343" spans="34:42" x14ac:dyDescent="0.3">
      <c r="AH343" s="8"/>
      <c r="AI343" s="8"/>
      <c r="AP343" s="9"/>
    </row>
    <row r="344" spans="34:42" x14ac:dyDescent="0.3">
      <c r="AH344" s="8"/>
      <c r="AI344" s="8"/>
      <c r="AP344" s="9"/>
    </row>
    <row r="345" spans="34:42" x14ac:dyDescent="0.3">
      <c r="AH345" s="8"/>
      <c r="AI345" s="8"/>
      <c r="AP345" s="9"/>
    </row>
    <row r="346" spans="34:42" x14ac:dyDescent="0.3">
      <c r="AH346" s="8"/>
      <c r="AI346" s="8"/>
      <c r="AP346" s="9"/>
    </row>
    <row r="347" spans="34:42" x14ac:dyDescent="0.3">
      <c r="AH347" s="8"/>
      <c r="AI347" s="8"/>
      <c r="AP347" s="9"/>
    </row>
    <row r="348" spans="34:42" x14ac:dyDescent="0.3">
      <c r="AH348" s="8"/>
      <c r="AI348" s="8"/>
      <c r="AP348" s="9"/>
    </row>
    <row r="349" spans="34:42" x14ac:dyDescent="0.3">
      <c r="AH349" s="8"/>
      <c r="AI349" s="8"/>
      <c r="AP349" s="9"/>
    </row>
    <row r="350" spans="34:42" x14ac:dyDescent="0.3">
      <c r="AH350" s="8"/>
      <c r="AI350" s="8"/>
      <c r="AP350" s="9"/>
    </row>
    <row r="351" spans="34:42" x14ac:dyDescent="0.3">
      <c r="AH351" s="8"/>
      <c r="AI351" s="8"/>
      <c r="AP351" s="9"/>
    </row>
    <row r="352" spans="34:42" x14ac:dyDescent="0.3">
      <c r="AH352" s="8"/>
      <c r="AI352" s="8"/>
      <c r="AP352" s="9"/>
    </row>
    <row r="353" spans="34:42" x14ac:dyDescent="0.3">
      <c r="AH353" s="8"/>
      <c r="AI353" s="8"/>
      <c r="AP353" s="9"/>
    </row>
    <row r="354" spans="34:42" x14ac:dyDescent="0.3">
      <c r="AH354" s="8"/>
      <c r="AI354" s="8"/>
      <c r="AP354" s="9"/>
    </row>
    <row r="355" spans="34:42" x14ac:dyDescent="0.3">
      <c r="AH355" s="8"/>
      <c r="AI355" s="8"/>
      <c r="AP355" s="9"/>
    </row>
    <row r="356" spans="34:42" x14ac:dyDescent="0.3">
      <c r="AH356" s="8"/>
      <c r="AI356" s="8"/>
      <c r="AP356" s="9"/>
    </row>
    <row r="357" spans="34:42" x14ac:dyDescent="0.3">
      <c r="AH357" s="8"/>
      <c r="AI357" s="8"/>
      <c r="AP357" s="9"/>
    </row>
    <row r="358" spans="34:42" x14ac:dyDescent="0.3">
      <c r="AH358" s="8"/>
      <c r="AI358" s="8"/>
      <c r="AP358" s="9"/>
    </row>
    <row r="359" spans="34:42" x14ac:dyDescent="0.3">
      <c r="AH359" s="8"/>
      <c r="AI359" s="8"/>
      <c r="AP359" s="9"/>
    </row>
    <row r="360" spans="34:42" x14ac:dyDescent="0.3">
      <c r="AH360" s="8"/>
      <c r="AI360" s="8"/>
      <c r="AP360" s="9"/>
    </row>
    <row r="361" spans="34:42" x14ac:dyDescent="0.3">
      <c r="AH361" s="8"/>
      <c r="AI361" s="8"/>
      <c r="AP361" s="9"/>
    </row>
    <row r="362" spans="34:42" x14ac:dyDescent="0.3">
      <c r="AH362" s="8"/>
      <c r="AI362" s="8"/>
      <c r="AP362" s="9"/>
    </row>
    <row r="363" spans="34:42" x14ac:dyDescent="0.3">
      <c r="AH363" s="8"/>
      <c r="AI363" s="8"/>
      <c r="AP363" s="9"/>
    </row>
    <row r="364" spans="34:42" x14ac:dyDescent="0.3">
      <c r="AH364" s="8"/>
      <c r="AI364" s="8"/>
      <c r="AP364" s="9"/>
    </row>
    <row r="365" spans="34:42" x14ac:dyDescent="0.3">
      <c r="AH365" s="8"/>
      <c r="AI365" s="8"/>
      <c r="AP365" s="9"/>
    </row>
    <row r="366" spans="34:42" x14ac:dyDescent="0.3">
      <c r="AH366" s="8"/>
      <c r="AI366" s="8"/>
      <c r="AP366" s="9"/>
    </row>
    <row r="367" spans="34:42" x14ac:dyDescent="0.3">
      <c r="AH367" s="8"/>
      <c r="AI367" s="8"/>
      <c r="AP367" s="9"/>
    </row>
    <row r="368" spans="34:42" x14ac:dyDescent="0.3">
      <c r="AH368" s="8"/>
      <c r="AI368" s="8"/>
      <c r="AP368" s="9"/>
    </row>
    <row r="369" spans="34:42" x14ac:dyDescent="0.3">
      <c r="AH369" s="8"/>
      <c r="AI369" s="8"/>
      <c r="AP369" s="9"/>
    </row>
    <row r="370" spans="34:42" x14ac:dyDescent="0.3">
      <c r="AH370" s="8"/>
      <c r="AI370" s="8"/>
      <c r="AP370" s="9"/>
    </row>
    <row r="371" spans="34:42" x14ac:dyDescent="0.3">
      <c r="AH371" s="8"/>
      <c r="AI371" s="8"/>
      <c r="AP371" s="9"/>
    </row>
    <row r="372" spans="34:42" x14ac:dyDescent="0.3">
      <c r="AH372" s="8"/>
      <c r="AI372" s="8"/>
      <c r="AP372" s="9"/>
    </row>
    <row r="373" spans="34:42" x14ac:dyDescent="0.3">
      <c r="AH373" s="8"/>
      <c r="AI373" s="8"/>
      <c r="AP373" s="9"/>
    </row>
    <row r="374" spans="34:42" x14ac:dyDescent="0.3">
      <c r="AH374" s="8"/>
      <c r="AI374" s="8"/>
      <c r="AP374" s="9"/>
    </row>
    <row r="375" spans="34:42" x14ac:dyDescent="0.3">
      <c r="AH375" s="8"/>
      <c r="AI375" s="8"/>
      <c r="AP375" s="9"/>
    </row>
    <row r="376" spans="34:42" x14ac:dyDescent="0.3">
      <c r="AH376" s="8"/>
      <c r="AI376" s="8"/>
      <c r="AP376" s="9"/>
    </row>
    <row r="377" spans="34:42" x14ac:dyDescent="0.3">
      <c r="AH377" s="8"/>
      <c r="AI377" s="8"/>
      <c r="AP377" s="9"/>
    </row>
    <row r="378" spans="34:42" x14ac:dyDescent="0.3">
      <c r="AH378" s="8"/>
      <c r="AI378" s="8"/>
      <c r="AP378" s="9"/>
    </row>
    <row r="379" spans="34:42" x14ac:dyDescent="0.3">
      <c r="AH379" s="8"/>
      <c r="AI379" s="8"/>
      <c r="AP379" s="9"/>
    </row>
    <row r="380" spans="34:42" x14ac:dyDescent="0.3">
      <c r="AH380" s="8"/>
      <c r="AI380" s="8"/>
      <c r="AP380" s="9"/>
    </row>
    <row r="381" spans="34:42" x14ac:dyDescent="0.3">
      <c r="AH381" s="8"/>
      <c r="AI381" s="8"/>
      <c r="AP381" s="9"/>
    </row>
    <row r="382" spans="34:42" x14ac:dyDescent="0.3">
      <c r="AH382" s="8"/>
      <c r="AI382" s="8"/>
      <c r="AP382" s="9"/>
    </row>
    <row r="383" spans="34:42" x14ac:dyDescent="0.3">
      <c r="AH383" s="8"/>
      <c r="AI383" s="8"/>
      <c r="AP383" s="9"/>
    </row>
    <row r="384" spans="34:42" x14ac:dyDescent="0.3">
      <c r="AH384" s="8"/>
      <c r="AI384" s="8"/>
      <c r="AP384" s="9"/>
    </row>
    <row r="385" spans="34:42" x14ac:dyDescent="0.3">
      <c r="AH385" s="8"/>
      <c r="AI385" s="8"/>
      <c r="AP385" s="9"/>
    </row>
    <row r="386" spans="34:42" x14ac:dyDescent="0.3">
      <c r="AH386" s="8"/>
      <c r="AI386" s="8"/>
      <c r="AP386" s="9"/>
    </row>
    <row r="387" spans="34:42" x14ac:dyDescent="0.3">
      <c r="AH387" s="8"/>
      <c r="AI387" s="8"/>
      <c r="AP387" s="9"/>
    </row>
    <row r="388" spans="34:42" x14ac:dyDescent="0.3">
      <c r="AH388" s="8"/>
      <c r="AI388" s="8"/>
      <c r="AP388" s="9"/>
    </row>
    <row r="389" spans="34:42" x14ac:dyDescent="0.3">
      <c r="AH389" s="8"/>
      <c r="AI389" s="8"/>
      <c r="AP389" s="9"/>
    </row>
    <row r="390" spans="34:42" x14ac:dyDescent="0.3">
      <c r="AH390" s="8"/>
      <c r="AI390" s="8"/>
      <c r="AP390" s="9"/>
    </row>
    <row r="391" spans="34:42" x14ac:dyDescent="0.3">
      <c r="AH391" s="8"/>
      <c r="AI391" s="8"/>
      <c r="AP391" s="9"/>
    </row>
    <row r="392" spans="34:42" x14ac:dyDescent="0.3">
      <c r="AH392" s="8"/>
      <c r="AI392" s="8"/>
      <c r="AP392" s="9"/>
    </row>
    <row r="393" spans="34:42" x14ac:dyDescent="0.3">
      <c r="AH393" s="8"/>
      <c r="AI393" s="8"/>
      <c r="AP393" s="9"/>
    </row>
    <row r="394" spans="34:42" x14ac:dyDescent="0.3">
      <c r="AH394" s="8"/>
      <c r="AI394" s="8"/>
      <c r="AP394" s="9"/>
    </row>
    <row r="395" spans="34:42" x14ac:dyDescent="0.3">
      <c r="AH395" s="8"/>
      <c r="AI395" s="8"/>
      <c r="AP395" s="9"/>
    </row>
    <row r="396" spans="34:42" x14ac:dyDescent="0.3">
      <c r="AH396" s="8"/>
      <c r="AI396" s="8"/>
      <c r="AP396" s="9"/>
    </row>
    <row r="397" spans="34:42" x14ac:dyDescent="0.3">
      <c r="AH397" s="8"/>
      <c r="AI397" s="8"/>
      <c r="AP397" s="9"/>
    </row>
    <row r="398" spans="34:42" x14ac:dyDescent="0.3">
      <c r="AH398" s="8"/>
      <c r="AI398" s="8"/>
      <c r="AP398" s="9"/>
    </row>
    <row r="399" spans="34:42" x14ac:dyDescent="0.3">
      <c r="AH399" s="8"/>
      <c r="AI399" s="8"/>
      <c r="AP399" s="9"/>
    </row>
    <row r="400" spans="34:42" x14ac:dyDescent="0.3">
      <c r="AH400" s="8"/>
      <c r="AI400" s="8"/>
      <c r="AP400" s="9"/>
    </row>
    <row r="401" spans="34:42" x14ac:dyDescent="0.3">
      <c r="AH401" s="8"/>
      <c r="AI401" s="8"/>
      <c r="AP401" s="9"/>
    </row>
    <row r="402" spans="34:42" x14ac:dyDescent="0.3">
      <c r="AH402" s="8"/>
      <c r="AI402" s="8"/>
      <c r="AP402" s="9"/>
    </row>
    <row r="403" spans="34:42" x14ac:dyDescent="0.3">
      <c r="AH403" s="8"/>
      <c r="AI403" s="8"/>
      <c r="AP403" s="9"/>
    </row>
    <row r="404" spans="34:42" x14ac:dyDescent="0.3">
      <c r="AH404" s="8"/>
      <c r="AI404" s="8"/>
      <c r="AP404" s="9"/>
    </row>
    <row r="405" spans="34:42" x14ac:dyDescent="0.3">
      <c r="AH405" s="8"/>
      <c r="AI405" s="8"/>
      <c r="AP405" s="9"/>
    </row>
    <row r="406" spans="34:42" x14ac:dyDescent="0.3">
      <c r="AH406" s="8"/>
      <c r="AI406" s="8"/>
      <c r="AP406" s="9"/>
    </row>
    <row r="407" spans="34:42" x14ac:dyDescent="0.3">
      <c r="AH407" s="8"/>
      <c r="AI407" s="8"/>
      <c r="AP407" s="9"/>
    </row>
    <row r="408" spans="34:42" x14ac:dyDescent="0.3">
      <c r="AH408" s="8"/>
      <c r="AI408" s="8"/>
      <c r="AP408" s="9"/>
    </row>
    <row r="409" spans="34:42" x14ac:dyDescent="0.3">
      <c r="AH409" s="8"/>
      <c r="AI409" s="8"/>
      <c r="AP409" s="9"/>
    </row>
    <row r="410" spans="34:42" x14ac:dyDescent="0.3">
      <c r="AH410" s="8"/>
      <c r="AI410" s="8"/>
      <c r="AP410" s="9"/>
    </row>
    <row r="411" spans="34:42" x14ac:dyDescent="0.3">
      <c r="AH411" s="8"/>
      <c r="AI411" s="8"/>
      <c r="AP411" s="9"/>
    </row>
    <row r="412" spans="34:42" x14ac:dyDescent="0.3">
      <c r="AH412" s="8"/>
      <c r="AI412" s="8"/>
      <c r="AP412" s="9"/>
    </row>
    <row r="413" spans="34:42" x14ac:dyDescent="0.3">
      <c r="AH413" s="8"/>
      <c r="AI413" s="8"/>
      <c r="AP413" s="9"/>
    </row>
    <row r="414" spans="34:42" x14ac:dyDescent="0.3">
      <c r="AH414" s="8"/>
      <c r="AI414" s="8"/>
      <c r="AP414" s="9"/>
    </row>
    <row r="415" spans="34:42" x14ac:dyDescent="0.3">
      <c r="AH415" s="8"/>
      <c r="AI415" s="8"/>
      <c r="AP415" s="9"/>
    </row>
    <row r="416" spans="34:42" x14ac:dyDescent="0.3">
      <c r="AH416" s="8"/>
      <c r="AI416" s="8"/>
      <c r="AP416" s="9"/>
    </row>
    <row r="417" spans="34:42" x14ac:dyDescent="0.3">
      <c r="AH417" s="8"/>
      <c r="AI417" s="8"/>
      <c r="AP417" s="9"/>
    </row>
    <row r="418" spans="34:42" x14ac:dyDescent="0.3">
      <c r="AH418" s="8"/>
      <c r="AI418" s="8"/>
      <c r="AP418" s="9"/>
    </row>
    <row r="419" spans="34:42" x14ac:dyDescent="0.3">
      <c r="AH419" s="8"/>
      <c r="AI419" s="8"/>
      <c r="AP419" s="9"/>
    </row>
    <row r="420" spans="34:42" x14ac:dyDescent="0.3">
      <c r="AH420" s="8"/>
      <c r="AI420" s="8"/>
      <c r="AP420" s="9"/>
    </row>
    <row r="421" spans="34:42" x14ac:dyDescent="0.3">
      <c r="AH421" s="8"/>
      <c r="AI421" s="8"/>
      <c r="AP421" s="9"/>
    </row>
    <row r="422" spans="34:42" x14ac:dyDescent="0.3">
      <c r="AH422" s="8"/>
      <c r="AI422" s="8"/>
      <c r="AP422" s="9"/>
    </row>
    <row r="423" spans="34:42" x14ac:dyDescent="0.3">
      <c r="AH423" s="8"/>
      <c r="AI423" s="8"/>
      <c r="AP423" s="9"/>
    </row>
    <row r="424" spans="34:42" x14ac:dyDescent="0.3">
      <c r="AH424" s="8"/>
      <c r="AI424" s="8"/>
      <c r="AP424" s="9"/>
    </row>
    <row r="425" spans="34:42" x14ac:dyDescent="0.3">
      <c r="AH425" s="8"/>
      <c r="AI425" s="8"/>
      <c r="AP425" s="9"/>
    </row>
    <row r="426" spans="34:42" x14ac:dyDescent="0.3">
      <c r="AH426" s="8"/>
      <c r="AI426" s="8"/>
      <c r="AP426" s="9"/>
    </row>
    <row r="427" spans="34:42" x14ac:dyDescent="0.3">
      <c r="AH427" s="8"/>
      <c r="AI427" s="8"/>
      <c r="AP427" s="9"/>
    </row>
    <row r="428" spans="34:42" x14ac:dyDescent="0.3">
      <c r="AH428" s="8"/>
      <c r="AI428" s="8"/>
      <c r="AP428" s="9"/>
    </row>
    <row r="429" spans="34:42" x14ac:dyDescent="0.3">
      <c r="AH429" s="8"/>
      <c r="AI429" s="8"/>
      <c r="AP429" s="9"/>
    </row>
    <row r="430" spans="34:42" x14ac:dyDescent="0.3">
      <c r="AH430" s="8"/>
      <c r="AI430" s="8"/>
      <c r="AP430" s="9"/>
    </row>
    <row r="431" spans="34:42" x14ac:dyDescent="0.3">
      <c r="AH431" s="8"/>
      <c r="AI431" s="8"/>
      <c r="AP431" s="9"/>
    </row>
    <row r="432" spans="34:42" x14ac:dyDescent="0.3">
      <c r="AH432" s="8"/>
      <c r="AI432" s="8"/>
      <c r="AP432" s="9"/>
    </row>
    <row r="433" spans="34:42" x14ac:dyDescent="0.3">
      <c r="AH433" s="8"/>
      <c r="AI433" s="8"/>
      <c r="AP433" s="9"/>
    </row>
    <row r="434" spans="34:42" x14ac:dyDescent="0.3">
      <c r="AH434" s="8"/>
      <c r="AI434" s="8"/>
      <c r="AP434" s="9"/>
    </row>
    <row r="435" spans="34:42" x14ac:dyDescent="0.3">
      <c r="AH435" s="8"/>
      <c r="AI435" s="8"/>
      <c r="AP435" s="9"/>
    </row>
    <row r="436" spans="34:42" x14ac:dyDescent="0.3">
      <c r="AH436" s="8"/>
      <c r="AI436" s="8"/>
      <c r="AP436" s="9"/>
    </row>
    <row r="437" spans="34:42" x14ac:dyDescent="0.3">
      <c r="AH437" s="8"/>
      <c r="AI437" s="8"/>
      <c r="AP437" s="9"/>
    </row>
    <row r="438" spans="34:42" x14ac:dyDescent="0.3">
      <c r="AH438" s="8"/>
      <c r="AI438" s="8"/>
      <c r="AP438" s="9"/>
    </row>
    <row r="439" spans="34:42" x14ac:dyDescent="0.3">
      <c r="AH439" s="8"/>
      <c r="AI439" s="8"/>
      <c r="AP439" s="9"/>
    </row>
    <row r="440" spans="34:42" x14ac:dyDescent="0.3">
      <c r="AH440" s="8"/>
      <c r="AI440" s="8"/>
      <c r="AP440" s="9"/>
    </row>
    <row r="441" spans="34:42" x14ac:dyDescent="0.3">
      <c r="AH441" s="8"/>
      <c r="AI441" s="8"/>
      <c r="AP441" s="9"/>
    </row>
    <row r="442" spans="34:42" x14ac:dyDescent="0.3">
      <c r="AH442" s="8"/>
      <c r="AI442" s="8"/>
      <c r="AP442" s="9"/>
    </row>
    <row r="443" spans="34:42" x14ac:dyDescent="0.3">
      <c r="AH443" s="8"/>
      <c r="AI443" s="8"/>
      <c r="AP443" s="9"/>
    </row>
    <row r="444" spans="34:42" x14ac:dyDescent="0.3">
      <c r="AH444" s="8"/>
      <c r="AI444" s="8"/>
      <c r="AP444" s="9"/>
    </row>
    <row r="445" spans="34:42" x14ac:dyDescent="0.3">
      <c r="AH445" s="8"/>
      <c r="AI445" s="8"/>
      <c r="AP445" s="9"/>
    </row>
    <row r="446" spans="34:42" x14ac:dyDescent="0.3">
      <c r="AH446" s="8"/>
      <c r="AI446" s="8"/>
      <c r="AP446" s="9"/>
    </row>
    <row r="447" spans="34:42" x14ac:dyDescent="0.3">
      <c r="AH447" s="8"/>
      <c r="AI447" s="8"/>
      <c r="AP447" s="9"/>
    </row>
    <row r="448" spans="34:42" x14ac:dyDescent="0.3">
      <c r="AH448" s="8"/>
      <c r="AI448" s="8"/>
      <c r="AP448" s="9"/>
    </row>
    <row r="449" spans="34:42" x14ac:dyDescent="0.3">
      <c r="AH449" s="8"/>
      <c r="AI449" s="8"/>
      <c r="AP449" s="9"/>
    </row>
    <row r="450" spans="34:42" x14ac:dyDescent="0.3">
      <c r="AH450" s="8"/>
      <c r="AI450" s="8"/>
      <c r="AP450" s="9"/>
    </row>
    <row r="451" spans="34:42" x14ac:dyDescent="0.3">
      <c r="AH451" s="8"/>
      <c r="AI451" s="8"/>
      <c r="AP451" s="9"/>
    </row>
    <row r="452" spans="34:42" x14ac:dyDescent="0.3">
      <c r="AH452" s="8"/>
      <c r="AI452" s="8"/>
      <c r="AP452" s="9"/>
    </row>
    <row r="453" spans="34:42" x14ac:dyDescent="0.3">
      <c r="AH453" s="8"/>
      <c r="AI453" s="8"/>
      <c r="AP453" s="9"/>
    </row>
    <row r="454" spans="34:42" x14ac:dyDescent="0.3">
      <c r="AH454" s="8"/>
      <c r="AI454" s="8"/>
      <c r="AP454" s="9"/>
    </row>
    <row r="455" spans="34:42" x14ac:dyDescent="0.3">
      <c r="AH455" s="8"/>
      <c r="AI455" s="8"/>
      <c r="AP455" s="9"/>
    </row>
    <row r="456" spans="34:42" x14ac:dyDescent="0.3">
      <c r="AH456" s="8"/>
      <c r="AI456" s="8"/>
      <c r="AP456" s="9"/>
    </row>
    <row r="457" spans="34:42" x14ac:dyDescent="0.3">
      <c r="AH457" s="8"/>
      <c r="AI457" s="8"/>
      <c r="AP457" s="9"/>
    </row>
    <row r="458" spans="34:42" x14ac:dyDescent="0.3">
      <c r="AH458" s="8"/>
      <c r="AI458" s="8"/>
      <c r="AP458" s="9"/>
    </row>
    <row r="459" spans="34:42" x14ac:dyDescent="0.3">
      <c r="AH459" s="8"/>
      <c r="AI459" s="8"/>
      <c r="AP459" s="9"/>
    </row>
    <row r="460" spans="34:42" x14ac:dyDescent="0.3">
      <c r="AH460" s="8"/>
      <c r="AI460" s="8"/>
      <c r="AP460" s="9"/>
    </row>
    <row r="461" spans="34:42" x14ac:dyDescent="0.3">
      <c r="AH461" s="8"/>
      <c r="AI461" s="8"/>
      <c r="AP461" s="9"/>
    </row>
    <row r="462" spans="34:42" x14ac:dyDescent="0.3">
      <c r="AH462" s="8"/>
      <c r="AI462" s="8"/>
      <c r="AP462" s="9"/>
    </row>
    <row r="463" spans="34:42" x14ac:dyDescent="0.3">
      <c r="AH463" s="8"/>
      <c r="AI463" s="8"/>
      <c r="AP463" s="9"/>
    </row>
    <row r="464" spans="34:42" x14ac:dyDescent="0.3">
      <c r="AH464" s="8"/>
      <c r="AI464" s="8"/>
      <c r="AP464" s="9"/>
    </row>
    <row r="465" spans="34:42" x14ac:dyDescent="0.3">
      <c r="AH465" s="8"/>
      <c r="AI465" s="8"/>
      <c r="AP465" s="9"/>
    </row>
    <row r="466" spans="34:42" x14ac:dyDescent="0.3">
      <c r="AH466" s="8"/>
      <c r="AI466" s="8"/>
      <c r="AP466" s="9"/>
    </row>
    <row r="467" spans="34:42" x14ac:dyDescent="0.3">
      <c r="AH467" s="8"/>
      <c r="AI467" s="8"/>
      <c r="AP467" s="9"/>
    </row>
    <row r="468" spans="34:42" x14ac:dyDescent="0.3">
      <c r="AH468" s="8"/>
      <c r="AI468" s="8"/>
      <c r="AP468" s="9"/>
    </row>
    <row r="469" spans="34:42" x14ac:dyDescent="0.3">
      <c r="AH469" s="8"/>
      <c r="AI469" s="8"/>
      <c r="AP469" s="9"/>
    </row>
    <row r="470" spans="34:42" x14ac:dyDescent="0.3">
      <c r="AH470" s="8"/>
      <c r="AI470" s="8"/>
      <c r="AP470" s="9"/>
    </row>
    <row r="471" spans="34:42" x14ac:dyDescent="0.3">
      <c r="AH471" s="8"/>
      <c r="AI471" s="8"/>
      <c r="AP471" s="9"/>
    </row>
    <row r="472" spans="34:42" x14ac:dyDescent="0.3">
      <c r="AH472" s="8"/>
      <c r="AI472" s="8"/>
      <c r="AP472" s="9"/>
    </row>
    <row r="473" spans="34:42" x14ac:dyDescent="0.3">
      <c r="AH473" s="8"/>
      <c r="AI473" s="8"/>
      <c r="AP473" s="9"/>
    </row>
    <row r="474" spans="34:42" x14ac:dyDescent="0.3">
      <c r="AH474" s="8"/>
      <c r="AI474" s="8"/>
      <c r="AP474" s="9"/>
    </row>
    <row r="475" spans="34:42" x14ac:dyDescent="0.3">
      <c r="AH475" s="8"/>
      <c r="AI475" s="8"/>
      <c r="AP475" s="9"/>
    </row>
    <row r="476" spans="34:42" x14ac:dyDescent="0.3">
      <c r="AH476" s="8"/>
      <c r="AI476" s="8"/>
      <c r="AP476" s="9"/>
    </row>
    <row r="477" spans="34:42" x14ac:dyDescent="0.3">
      <c r="AH477" s="8"/>
      <c r="AI477" s="8"/>
      <c r="AP477" s="9"/>
    </row>
    <row r="478" spans="34:42" x14ac:dyDescent="0.3">
      <c r="AH478" s="8"/>
      <c r="AI478" s="8"/>
      <c r="AP478" s="9"/>
    </row>
    <row r="479" spans="34:42" x14ac:dyDescent="0.3">
      <c r="AH479" s="8"/>
      <c r="AI479" s="8"/>
      <c r="AP479" s="9"/>
    </row>
    <row r="480" spans="34:42" x14ac:dyDescent="0.3">
      <c r="AH480" s="8"/>
      <c r="AI480" s="8"/>
      <c r="AP480" s="9"/>
    </row>
    <row r="481" spans="34:42" x14ac:dyDescent="0.3">
      <c r="AH481" s="8"/>
      <c r="AI481" s="8"/>
      <c r="AP481" s="9"/>
    </row>
    <row r="482" spans="34:42" x14ac:dyDescent="0.3">
      <c r="AH482" s="8"/>
      <c r="AI482" s="8"/>
      <c r="AP482" s="9"/>
    </row>
    <row r="483" spans="34:42" x14ac:dyDescent="0.3">
      <c r="AH483" s="8"/>
      <c r="AI483" s="8"/>
      <c r="AP483" s="9"/>
    </row>
    <row r="484" spans="34:42" x14ac:dyDescent="0.3">
      <c r="AH484" s="8"/>
      <c r="AI484" s="8"/>
      <c r="AP484" s="9"/>
    </row>
    <row r="485" spans="34:42" x14ac:dyDescent="0.3">
      <c r="AH485" s="8"/>
      <c r="AI485" s="8"/>
      <c r="AP485" s="9"/>
    </row>
    <row r="486" spans="34:42" x14ac:dyDescent="0.3">
      <c r="AH486" s="8"/>
      <c r="AI486" s="8"/>
      <c r="AP486" s="9"/>
    </row>
    <row r="487" spans="34:42" x14ac:dyDescent="0.3">
      <c r="AH487" s="8"/>
      <c r="AI487" s="8"/>
      <c r="AP487" s="9"/>
    </row>
    <row r="488" spans="34:42" x14ac:dyDescent="0.3">
      <c r="AH488" s="8"/>
      <c r="AI488" s="8"/>
      <c r="AP488" s="9"/>
    </row>
    <row r="489" spans="34:42" x14ac:dyDescent="0.3">
      <c r="AH489" s="8"/>
      <c r="AI489" s="8"/>
      <c r="AP489" s="9"/>
    </row>
    <row r="490" spans="34:42" x14ac:dyDescent="0.3">
      <c r="AH490" s="8"/>
      <c r="AI490" s="8"/>
      <c r="AP490" s="9"/>
    </row>
    <row r="491" spans="34:42" x14ac:dyDescent="0.3">
      <c r="AH491" s="8"/>
      <c r="AI491" s="8"/>
      <c r="AP491" s="9"/>
    </row>
    <row r="492" spans="34:42" x14ac:dyDescent="0.3">
      <c r="AH492" s="8"/>
      <c r="AI492" s="8"/>
      <c r="AP492" s="9"/>
    </row>
    <row r="493" spans="34:42" x14ac:dyDescent="0.3">
      <c r="AH493" s="8"/>
      <c r="AI493" s="8"/>
      <c r="AP493" s="9"/>
    </row>
    <row r="494" spans="34:42" x14ac:dyDescent="0.3">
      <c r="AH494" s="8"/>
      <c r="AI494" s="8"/>
      <c r="AP494" s="9"/>
    </row>
    <row r="495" spans="34:42" x14ac:dyDescent="0.3">
      <c r="AH495" s="8"/>
      <c r="AI495" s="8"/>
      <c r="AP495" s="9"/>
    </row>
    <row r="496" spans="34:42" x14ac:dyDescent="0.3">
      <c r="AH496" s="8"/>
      <c r="AI496" s="8"/>
      <c r="AP496" s="9"/>
    </row>
    <row r="497" spans="34:42" x14ac:dyDescent="0.3">
      <c r="AH497" s="8"/>
      <c r="AI497" s="8"/>
      <c r="AP497" s="9"/>
    </row>
    <row r="498" spans="34:42" x14ac:dyDescent="0.3">
      <c r="AH498" s="8"/>
      <c r="AI498" s="8"/>
      <c r="AP498" s="9"/>
    </row>
    <row r="499" spans="34:42" x14ac:dyDescent="0.3">
      <c r="AH499" s="8"/>
      <c r="AI499" s="8"/>
      <c r="AP499" s="9"/>
    </row>
    <row r="500" spans="34:42" x14ac:dyDescent="0.3">
      <c r="AH500" s="8"/>
      <c r="AI500" s="8"/>
      <c r="AP500" s="9"/>
    </row>
    <row r="501" spans="34:42" x14ac:dyDescent="0.3">
      <c r="AH501" s="8"/>
      <c r="AI501" s="8"/>
      <c r="AP501" s="9"/>
    </row>
    <row r="502" spans="34:42" x14ac:dyDescent="0.3">
      <c r="AH502" s="8"/>
      <c r="AI502" s="8"/>
      <c r="AP502" s="9"/>
    </row>
    <row r="503" spans="34:42" x14ac:dyDescent="0.3">
      <c r="AH503" s="8"/>
      <c r="AI503" s="8"/>
      <c r="AP503" s="9"/>
    </row>
    <row r="504" spans="34:42" x14ac:dyDescent="0.3">
      <c r="AH504" s="8"/>
      <c r="AI504" s="8"/>
      <c r="AP504" s="9"/>
    </row>
    <row r="505" spans="34:42" x14ac:dyDescent="0.3">
      <c r="AH505" s="8"/>
      <c r="AI505" s="8"/>
      <c r="AP505" s="9"/>
    </row>
    <row r="506" spans="34:42" x14ac:dyDescent="0.3">
      <c r="AH506" s="8"/>
      <c r="AI506" s="8"/>
      <c r="AP506" s="9"/>
    </row>
    <row r="507" spans="34:42" x14ac:dyDescent="0.3">
      <c r="AH507" s="8"/>
      <c r="AI507" s="8"/>
      <c r="AP507" s="9"/>
    </row>
    <row r="508" spans="34:42" x14ac:dyDescent="0.3">
      <c r="AH508" s="8"/>
      <c r="AI508" s="8"/>
      <c r="AP508" s="9"/>
    </row>
    <row r="509" spans="34:42" x14ac:dyDescent="0.3">
      <c r="AH509" s="8"/>
      <c r="AI509" s="8"/>
      <c r="AP509" s="9"/>
    </row>
    <row r="510" spans="34:42" x14ac:dyDescent="0.3">
      <c r="AH510" s="8"/>
      <c r="AI510" s="8"/>
      <c r="AP510" s="9"/>
    </row>
    <row r="511" spans="34:42" x14ac:dyDescent="0.3">
      <c r="AH511" s="8"/>
      <c r="AI511" s="8"/>
      <c r="AP511" s="9"/>
    </row>
    <row r="512" spans="34:42" x14ac:dyDescent="0.3">
      <c r="AH512" s="8"/>
      <c r="AI512" s="8"/>
      <c r="AP512" s="9"/>
    </row>
    <row r="513" spans="34:42" x14ac:dyDescent="0.3">
      <c r="AH513" s="8"/>
      <c r="AI513" s="8"/>
      <c r="AP513" s="9"/>
    </row>
    <row r="514" spans="34:42" x14ac:dyDescent="0.3">
      <c r="AH514" s="8"/>
      <c r="AI514" s="8"/>
      <c r="AP514" s="9"/>
    </row>
    <row r="515" spans="34:42" x14ac:dyDescent="0.3">
      <c r="AH515" s="8"/>
      <c r="AI515" s="8"/>
      <c r="AP515" s="9"/>
    </row>
    <row r="516" spans="34:42" x14ac:dyDescent="0.3">
      <c r="AH516" s="8"/>
      <c r="AI516" s="8"/>
      <c r="AP516" s="9"/>
    </row>
    <row r="517" spans="34:42" x14ac:dyDescent="0.3">
      <c r="AH517" s="8"/>
      <c r="AI517" s="8"/>
      <c r="AP517" s="9"/>
    </row>
    <row r="518" spans="34:42" x14ac:dyDescent="0.3">
      <c r="AH518" s="8"/>
      <c r="AI518" s="8"/>
      <c r="AP518" s="9"/>
    </row>
    <row r="519" spans="34:42" x14ac:dyDescent="0.3">
      <c r="AH519" s="8"/>
      <c r="AI519" s="8"/>
      <c r="AP519" s="9"/>
    </row>
    <row r="520" spans="34:42" x14ac:dyDescent="0.3">
      <c r="AH520" s="8"/>
      <c r="AI520" s="8"/>
      <c r="AP520" s="9"/>
    </row>
    <row r="521" spans="34:42" x14ac:dyDescent="0.3">
      <c r="AH521" s="8"/>
      <c r="AI521" s="8"/>
      <c r="AP521" s="9"/>
    </row>
    <row r="522" spans="34:42" x14ac:dyDescent="0.3">
      <c r="AH522" s="8"/>
      <c r="AI522" s="8"/>
      <c r="AP522" s="9"/>
    </row>
    <row r="523" spans="34:42" x14ac:dyDescent="0.3">
      <c r="AH523" s="8"/>
      <c r="AI523" s="8"/>
      <c r="AP523" s="9"/>
    </row>
    <row r="524" spans="34:42" x14ac:dyDescent="0.3">
      <c r="AH524" s="8"/>
      <c r="AI524" s="8"/>
      <c r="AP524" s="9"/>
    </row>
    <row r="525" spans="34:42" x14ac:dyDescent="0.3">
      <c r="AH525" s="8"/>
      <c r="AI525" s="8"/>
      <c r="AP525" s="9"/>
    </row>
    <row r="526" spans="34:42" x14ac:dyDescent="0.3">
      <c r="AH526" s="8"/>
      <c r="AI526" s="8"/>
      <c r="AP526" s="9"/>
    </row>
    <row r="527" spans="34:42" x14ac:dyDescent="0.3">
      <c r="AH527" s="8"/>
      <c r="AI527" s="8"/>
      <c r="AP527" s="9"/>
    </row>
    <row r="528" spans="34:42" x14ac:dyDescent="0.3">
      <c r="AH528" s="8"/>
      <c r="AI528" s="8"/>
      <c r="AP528" s="9"/>
    </row>
    <row r="529" spans="34:42" x14ac:dyDescent="0.3">
      <c r="AH529" s="8"/>
      <c r="AI529" s="8"/>
      <c r="AP529" s="9"/>
    </row>
    <row r="530" spans="34:42" x14ac:dyDescent="0.3">
      <c r="AH530" s="8"/>
      <c r="AI530" s="8"/>
      <c r="AP530" s="9"/>
    </row>
    <row r="531" spans="34:42" x14ac:dyDescent="0.3">
      <c r="AH531" s="8"/>
      <c r="AI531" s="8"/>
      <c r="AP531" s="9"/>
    </row>
    <row r="532" spans="34:42" x14ac:dyDescent="0.3">
      <c r="AH532" s="8"/>
      <c r="AI532" s="8"/>
      <c r="AP532" s="9"/>
    </row>
    <row r="533" spans="34:42" x14ac:dyDescent="0.3">
      <c r="AH533" s="8"/>
      <c r="AI533" s="8"/>
      <c r="AP533" s="9"/>
    </row>
    <row r="534" spans="34:42" x14ac:dyDescent="0.3">
      <c r="AH534" s="8"/>
      <c r="AI534" s="8"/>
      <c r="AP534" s="9"/>
    </row>
    <row r="535" spans="34:42" x14ac:dyDescent="0.3">
      <c r="AH535" s="8"/>
      <c r="AI535" s="8"/>
      <c r="AP535" s="9"/>
    </row>
    <row r="536" spans="34:42" x14ac:dyDescent="0.3">
      <c r="AH536" s="8"/>
      <c r="AI536" s="8"/>
      <c r="AP536" s="9"/>
    </row>
    <row r="537" spans="34:42" x14ac:dyDescent="0.3">
      <c r="AH537" s="8"/>
      <c r="AI537" s="8"/>
      <c r="AP537" s="9"/>
    </row>
    <row r="538" spans="34:42" x14ac:dyDescent="0.3">
      <c r="AH538" s="8"/>
      <c r="AI538" s="8"/>
      <c r="AP538" s="9"/>
    </row>
    <row r="539" spans="34:42" x14ac:dyDescent="0.3">
      <c r="AH539" s="8"/>
      <c r="AI539" s="8"/>
      <c r="AP539" s="9"/>
    </row>
    <row r="540" spans="34:42" x14ac:dyDescent="0.3">
      <c r="AH540" s="8"/>
      <c r="AI540" s="8"/>
      <c r="AP540" s="9"/>
    </row>
    <row r="541" spans="34:42" x14ac:dyDescent="0.3">
      <c r="AH541" s="8"/>
      <c r="AI541" s="8"/>
      <c r="AP541" s="9"/>
    </row>
    <row r="542" spans="34:42" x14ac:dyDescent="0.3">
      <c r="AH542" s="8"/>
      <c r="AI542" s="8"/>
      <c r="AP542" s="9"/>
    </row>
    <row r="543" spans="34:42" x14ac:dyDescent="0.3">
      <c r="AH543" s="8"/>
      <c r="AI543" s="8"/>
      <c r="AP543" s="9"/>
    </row>
    <row r="544" spans="34:42" x14ac:dyDescent="0.3">
      <c r="AH544" s="8"/>
      <c r="AI544" s="8"/>
      <c r="AP544" s="9"/>
    </row>
    <row r="545" spans="34:42" x14ac:dyDescent="0.3">
      <c r="AH545" s="8"/>
      <c r="AI545" s="8"/>
      <c r="AP545" s="9"/>
    </row>
    <row r="546" spans="34:42" x14ac:dyDescent="0.3">
      <c r="AH546" s="8"/>
      <c r="AI546" s="8"/>
      <c r="AP546" s="9"/>
    </row>
    <row r="547" spans="34:42" x14ac:dyDescent="0.3">
      <c r="AH547" s="8"/>
      <c r="AI547" s="8"/>
      <c r="AP547" s="9"/>
    </row>
    <row r="548" spans="34:42" x14ac:dyDescent="0.3">
      <c r="AH548" s="8"/>
      <c r="AI548" s="8"/>
      <c r="AP548" s="9"/>
    </row>
    <row r="549" spans="34:42" x14ac:dyDescent="0.3">
      <c r="AH549" s="8"/>
      <c r="AI549" s="8"/>
      <c r="AP549" s="9"/>
    </row>
    <row r="550" spans="34:42" x14ac:dyDescent="0.3">
      <c r="AH550" s="8"/>
      <c r="AI550" s="8"/>
      <c r="AP550" s="9"/>
    </row>
    <row r="551" spans="34:42" x14ac:dyDescent="0.3">
      <c r="AH551" s="8"/>
      <c r="AI551" s="8"/>
      <c r="AP551" s="9"/>
    </row>
    <row r="552" spans="34:42" x14ac:dyDescent="0.3">
      <c r="AH552" s="8"/>
      <c r="AI552" s="8"/>
      <c r="AP552" s="9"/>
    </row>
    <row r="553" spans="34:42" x14ac:dyDescent="0.3">
      <c r="AH553" s="8"/>
      <c r="AI553" s="8"/>
      <c r="AP553" s="9"/>
    </row>
    <row r="554" spans="34:42" x14ac:dyDescent="0.3">
      <c r="AH554" s="8"/>
      <c r="AI554" s="8"/>
      <c r="AP554" s="9"/>
    </row>
    <row r="555" spans="34:42" x14ac:dyDescent="0.3">
      <c r="AH555" s="8"/>
      <c r="AI555" s="8"/>
      <c r="AP555" s="9"/>
    </row>
    <row r="556" spans="34:42" x14ac:dyDescent="0.3">
      <c r="AH556" s="8"/>
      <c r="AI556" s="8"/>
      <c r="AP556" s="9"/>
    </row>
    <row r="557" spans="34:42" x14ac:dyDescent="0.3">
      <c r="AH557" s="8"/>
      <c r="AI557" s="8"/>
      <c r="AP557" s="9"/>
    </row>
    <row r="558" spans="34:42" x14ac:dyDescent="0.3">
      <c r="AH558" s="8"/>
      <c r="AI558" s="8"/>
      <c r="AP558" s="9"/>
    </row>
    <row r="559" spans="34:42" x14ac:dyDescent="0.3">
      <c r="AH559" s="8"/>
      <c r="AI559" s="8"/>
      <c r="AP559" s="9"/>
    </row>
    <row r="560" spans="34:42" x14ac:dyDescent="0.3">
      <c r="AH560" s="8"/>
      <c r="AI560" s="8"/>
      <c r="AP560" s="9"/>
    </row>
    <row r="561" spans="34:42" x14ac:dyDescent="0.3">
      <c r="AH561" s="8"/>
      <c r="AI561" s="8"/>
      <c r="AP561" s="9"/>
    </row>
    <row r="562" spans="34:42" x14ac:dyDescent="0.3">
      <c r="AH562" s="8"/>
      <c r="AI562" s="8"/>
      <c r="AP562" s="9"/>
    </row>
    <row r="563" spans="34:42" x14ac:dyDescent="0.3">
      <c r="AH563" s="8"/>
      <c r="AI563" s="8"/>
      <c r="AP563" s="9"/>
    </row>
    <row r="564" spans="34:42" x14ac:dyDescent="0.3">
      <c r="AH564" s="8"/>
      <c r="AI564" s="8"/>
      <c r="AP564" s="9"/>
    </row>
    <row r="565" spans="34:42" x14ac:dyDescent="0.3">
      <c r="AH565" s="8"/>
      <c r="AI565" s="8"/>
      <c r="AP565" s="9"/>
    </row>
    <row r="566" spans="34:42" x14ac:dyDescent="0.3">
      <c r="AH566" s="8"/>
      <c r="AI566" s="8"/>
      <c r="AP566" s="9"/>
    </row>
    <row r="567" spans="34:42" x14ac:dyDescent="0.3">
      <c r="AH567" s="8"/>
      <c r="AI567" s="8"/>
      <c r="AP567" s="9"/>
    </row>
    <row r="568" spans="34:42" x14ac:dyDescent="0.3">
      <c r="AH568" s="8"/>
      <c r="AI568" s="8"/>
      <c r="AP568" s="9"/>
    </row>
    <row r="569" spans="34:42" x14ac:dyDescent="0.3">
      <c r="AH569" s="8"/>
      <c r="AI569" s="8"/>
      <c r="AP569" s="9"/>
    </row>
    <row r="570" spans="34:42" x14ac:dyDescent="0.3">
      <c r="AH570" s="8"/>
      <c r="AI570" s="8"/>
      <c r="AP570" s="9"/>
    </row>
    <row r="571" spans="34:42" x14ac:dyDescent="0.3">
      <c r="AH571" s="8"/>
      <c r="AI571" s="8"/>
      <c r="AP571" s="9"/>
    </row>
    <row r="572" spans="34:42" x14ac:dyDescent="0.3">
      <c r="AH572" s="8"/>
      <c r="AI572" s="8"/>
      <c r="AP572" s="9"/>
    </row>
    <row r="573" spans="34:42" x14ac:dyDescent="0.3">
      <c r="AH573" s="8"/>
      <c r="AI573" s="8"/>
      <c r="AP573" s="9"/>
    </row>
    <row r="574" spans="34:42" x14ac:dyDescent="0.3">
      <c r="AH574" s="8"/>
      <c r="AI574" s="8"/>
      <c r="AP574" s="9"/>
    </row>
    <row r="575" spans="34:42" x14ac:dyDescent="0.3">
      <c r="AH575" s="8"/>
      <c r="AI575" s="8"/>
      <c r="AP575" s="9"/>
    </row>
    <row r="576" spans="34:42" x14ac:dyDescent="0.3">
      <c r="AH576" s="8"/>
      <c r="AI576" s="8"/>
      <c r="AP576" s="9"/>
    </row>
    <row r="577" spans="34:42" x14ac:dyDescent="0.3">
      <c r="AH577" s="8"/>
      <c r="AI577" s="8"/>
      <c r="AP577" s="9"/>
    </row>
    <row r="578" spans="34:42" x14ac:dyDescent="0.3">
      <c r="AH578" s="8"/>
      <c r="AI578" s="8"/>
      <c r="AP578" s="9"/>
    </row>
    <row r="579" spans="34:42" x14ac:dyDescent="0.3">
      <c r="AH579" s="8"/>
      <c r="AI579" s="8"/>
      <c r="AP579" s="9"/>
    </row>
    <row r="580" spans="34:42" x14ac:dyDescent="0.3">
      <c r="AH580" s="8"/>
      <c r="AI580" s="8"/>
      <c r="AP580" s="9"/>
    </row>
    <row r="581" spans="34:42" x14ac:dyDescent="0.3">
      <c r="AH581" s="8"/>
      <c r="AI581" s="8"/>
      <c r="AP581" s="9"/>
    </row>
    <row r="582" spans="34:42" x14ac:dyDescent="0.3">
      <c r="AH582" s="8"/>
      <c r="AI582" s="8"/>
      <c r="AP582" s="9"/>
    </row>
    <row r="583" spans="34:42" x14ac:dyDescent="0.3">
      <c r="AH583" s="8"/>
      <c r="AI583" s="8"/>
      <c r="AP583" s="9"/>
    </row>
    <row r="584" spans="34:42" x14ac:dyDescent="0.3">
      <c r="AH584" s="8"/>
      <c r="AI584" s="8"/>
      <c r="AP584" s="9"/>
    </row>
    <row r="585" spans="34:42" x14ac:dyDescent="0.3">
      <c r="AH585" s="8"/>
      <c r="AI585" s="8"/>
      <c r="AP585" s="9"/>
    </row>
    <row r="586" spans="34:42" x14ac:dyDescent="0.3">
      <c r="AH586" s="8"/>
      <c r="AI586" s="8"/>
      <c r="AP586" s="9"/>
    </row>
    <row r="587" spans="34:42" x14ac:dyDescent="0.3">
      <c r="AH587" s="8"/>
      <c r="AI587" s="8"/>
      <c r="AP587" s="9"/>
    </row>
    <row r="588" spans="34:42" x14ac:dyDescent="0.3">
      <c r="AH588" s="8"/>
      <c r="AI588" s="8"/>
      <c r="AP588" s="9"/>
    </row>
    <row r="589" spans="34:42" x14ac:dyDescent="0.3">
      <c r="AH589" s="8"/>
      <c r="AI589" s="8"/>
      <c r="AP589" s="9"/>
    </row>
    <row r="590" spans="34:42" x14ac:dyDescent="0.3">
      <c r="AH590" s="8"/>
      <c r="AI590" s="8"/>
      <c r="AP590" s="9"/>
    </row>
    <row r="591" spans="34:42" x14ac:dyDescent="0.3">
      <c r="AH591" s="8"/>
      <c r="AI591" s="8"/>
      <c r="AP591" s="9"/>
    </row>
    <row r="592" spans="34:42" x14ac:dyDescent="0.3">
      <c r="AH592" s="8"/>
      <c r="AI592" s="8"/>
      <c r="AP592" s="9"/>
    </row>
    <row r="593" spans="34:42" x14ac:dyDescent="0.3">
      <c r="AH593" s="8"/>
      <c r="AI593" s="8"/>
      <c r="AP593" s="9"/>
    </row>
    <row r="594" spans="34:42" x14ac:dyDescent="0.3">
      <c r="AH594" s="8"/>
      <c r="AI594" s="8"/>
      <c r="AP594" s="9"/>
    </row>
    <row r="595" spans="34:42" x14ac:dyDescent="0.3">
      <c r="AH595" s="8"/>
      <c r="AI595" s="8"/>
      <c r="AP595" s="9"/>
    </row>
    <row r="596" spans="34:42" x14ac:dyDescent="0.3">
      <c r="AH596" s="8"/>
      <c r="AI596" s="8"/>
      <c r="AP596" s="9"/>
    </row>
    <row r="597" spans="34:42" x14ac:dyDescent="0.3">
      <c r="AH597" s="8"/>
      <c r="AI597" s="8"/>
      <c r="AP597" s="9"/>
    </row>
    <row r="598" spans="34:42" x14ac:dyDescent="0.3">
      <c r="AH598" s="8"/>
      <c r="AI598" s="8"/>
      <c r="AP598" s="9"/>
    </row>
    <row r="599" spans="34:42" x14ac:dyDescent="0.3">
      <c r="AH599" s="8"/>
      <c r="AI599" s="8"/>
      <c r="AP599" s="9"/>
    </row>
    <row r="600" spans="34:42" x14ac:dyDescent="0.3">
      <c r="AH600" s="8"/>
      <c r="AI600" s="8"/>
      <c r="AP600" s="9"/>
    </row>
    <row r="601" spans="34:42" x14ac:dyDescent="0.3">
      <c r="AH601" s="8"/>
      <c r="AI601" s="8"/>
      <c r="AP601" s="9"/>
    </row>
    <row r="602" spans="34:42" x14ac:dyDescent="0.3">
      <c r="AH602" s="8"/>
      <c r="AI602" s="8"/>
      <c r="AP602" s="9"/>
    </row>
    <row r="603" spans="34:42" x14ac:dyDescent="0.3">
      <c r="AH603" s="8"/>
      <c r="AI603" s="8"/>
      <c r="AP603" s="9"/>
    </row>
    <row r="604" spans="34:42" x14ac:dyDescent="0.3">
      <c r="AH604" s="8"/>
      <c r="AI604" s="8"/>
      <c r="AP604" s="9"/>
    </row>
    <row r="605" spans="34:42" x14ac:dyDescent="0.3">
      <c r="AH605" s="8"/>
      <c r="AI605" s="8"/>
      <c r="AP605" s="9"/>
    </row>
    <row r="606" spans="34:42" x14ac:dyDescent="0.3">
      <c r="AH606" s="8"/>
      <c r="AI606" s="8"/>
      <c r="AP606" s="9"/>
    </row>
    <row r="607" spans="34:42" x14ac:dyDescent="0.3">
      <c r="AH607" s="8"/>
      <c r="AI607" s="8"/>
      <c r="AP607" s="9"/>
    </row>
    <row r="608" spans="34:42" x14ac:dyDescent="0.3">
      <c r="AH608" s="8"/>
      <c r="AI608" s="8"/>
      <c r="AP608" s="9"/>
    </row>
    <row r="609" spans="34:42" x14ac:dyDescent="0.3">
      <c r="AH609" s="8"/>
      <c r="AI609" s="8"/>
      <c r="AP609" s="9"/>
    </row>
    <row r="610" spans="34:42" x14ac:dyDescent="0.3">
      <c r="AH610" s="8"/>
      <c r="AI610" s="8"/>
      <c r="AP610" s="9"/>
    </row>
    <row r="611" spans="34:42" x14ac:dyDescent="0.3">
      <c r="AH611" s="8"/>
      <c r="AI611" s="8"/>
      <c r="AP611" s="9"/>
    </row>
    <row r="612" spans="34:42" x14ac:dyDescent="0.3">
      <c r="AH612" s="8"/>
      <c r="AI612" s="8"/>
      <c r="AP612" s="9"/>
    </row>
    <row r="613" spans="34:42" x14ac:dyDescent="0.3">
      <c r="AH613" s="8"/>
      <c r="AI613" s="8"/>
      <c r="AP613" s="9"/>
    </row>
    <row r="614" spans="34:42" x14ac:dyDescent="0.3">
      <c r="AH614" s="8"/>
      <c r="AI614" s="8"/>
      <c r="AP614" s="9"/>
    </row>
    <row r="615" spans="34:42" x14ac:dyDescent="0.3">
      <c r="AH615" s="8"/>
      <c r="AI615" s="8"/>
      <c r="AP615" s="9"/>
    </row>
    <row r="616" spans="34:42" x14ac:dyDescent="0.3">
      <c r="AH616" s="8"/>
      <c r="AI616" s="8"/>
      <c r="AP616" s="9"/>
    </row>
    <row r="617" spans="34:42" x14ac:dyDescent="0.3">
      <c r="AH617" s="8"/>
      <c r="AI617" s="8"/>
      <c r="AP617" s="9"/>
    </row>
    <row r="618" spans="34:42" x14ac:dyDescent="0.3">
      <c r="AH618" s="8"/>
      <c r="AI618" s="8"/>
      <c r="AP618" s="9"/>
    </row>
    <row r="619" spans="34:42" x14ac:dyDescent="0.3">
      <c r="AH619" s="8"/>
      <c r="AI619" s="8"/>
      <c r="AP619" s="9"/>
    </row>
    <row r="620" spans="34:42" x14ac:dyDescent="0.3">
      <c r="AH620" s="8"/>
      <c r="AI620" s="8"/>
      <c r="AP620" s="9"/>
    </row>
    <row r="621" spans="34:42" x14ac:dyDescent="0.3">
      <c r="AH621" s="8"/>
      <c r="AI621" s="8"/>
      <c r="AP621" s="9"/>
    </row>
    <row r="622" spans="34:42" x14ac:dyDescent="0.3">
      <c r="AH622" s="8"/>
      <c r="AI622" s="8"/>
      <c r="AP622" s="9"/>
    </row>
    <row r="623" spans="34:42" x14ac:dyDescent="0.3">
      <c r="AH623" s="8"/>
      <c r="AI623" s="8"/>
      <c r="AP623" s="9"/>
    </row>
    <row r="624" spans="34:42" x14ac:dyDescent="0.3">
      <c r="AH624" s="8"/>
      <c r="AI624" s="8"/>
      <c r="AP624" s="9"/>
    </row>
    <row r="625" spans="34:42" x14ac:dyDescent="0.3">
      <c r="AH625" s="8"/>
      <c r="AI625" s="8"/>
      <c r="AP625" s="9"/>
    </row>
    <row r="626" spans="34:42" x14ac:dyDescent="0.3">
      <c r="AH626" s="8"/>
      <c r="AI626" s="8"/>
      <c r="AP626" s="9"/>
    </row>
    <row r="627" spans="34:42" x14ac:dyDescent="0.3">
      <c r="AH627" s="8"/>
      <c r="AI627" s="8"/>
      <c r="AP627" s="9"/>
    </row>
    <row r="628" spans="34:42" x14ac:dyDescent="0.3">
      <c r="AH628" s="8"/>
      <c r="AI628" s="8"/>
      <c r="AP628" s="9"/>
    </row>
    <row r="629" spans="34:42" x14ac:dyDescent="0.3">
      <c r="AH629" s="8"/>
      <c r="AI629" s="8"/>
      <c r="AP629" s="9"/>
    </row>
    <row r="630" spans="34:42" x14ac:dyDescent="0.3">
      <c r="AH630" s="8"/>
      <c r="AI630" s="8"/>
      <c r="AP630" s="9"/>
    </row>
    <row r="631" spans="34:42" x14ac:dyDescent="0.3">
      <c r="AH631" s="8"/>
      <c r="AI631" s="8"/>
      <c r="AP631" s="9"/>
    </row>
    <row r="632" spans="34:42" x14ac:dyDescent="0.3">
      <c r="AH632" s="8"/>
      <c r="AI632" s="8"/>
      <c r="AP632" s="9"/>
    </row>
    <row r="633" spans="34:42" x14ac:dyDescent="0.3">
      <c r="AH633" s="8"/>
      <c r="AI633" s="8"/>
      <c r="AP633" s="9"/>
    </row>
    <row r="634" spans="34:42" x14ac:dyDescent="0.3">
      <c r="AH634" s="8"/>
      <c r="AI634" s="8"/>
      <c r="AP634" s="9"/>
    </row>
    <row r="635" spans="34:42" x14ac:dyDescent="0.3">
      <c r="AH635" s="8"/>
      <c r="AI635" s="8"/>
      <c r="AP635" s="9"/>
    </row>
    <row r="636" spans="34:42" x14ac:dyDescent="0.3">
      <c r="AH636" s="8"/>
      <c r="AI636" s="8"/>
      <c r="AP636" s="9"/>
    </row>
    <row r="637" spans="34:42" x14ac:dyDescent="0.3">
      <c r="AH637" s="8"/>
      <c r="AI637" s="8"/>
      <c r="AP637" s="9"/>
    </row>
    <row r="638" spans="34:42" x14ac:dyDescent="0.3">
      <c r="AH638" s="8"/>
      <c r="AI638" s="8"/>
      <c r="AP638" s="9"/>
    </row>
    <row r="639" spans="34:42" x14ac:dyDescent="0.3">
      <c r="AH639" s="8"/>
      <c r="AI639" s="8"/>
      <c r="AP639" s="9"/>
    </row>
    <row r="640" spans="34:42" x14ac:dyDescent="0.3">
      <c r="AH640" s="8"/>
      <c r="AI640" s="8"/>
      <c r="AP640" s="9"/>
    </row>
    <row r="641" spans="34:42" x14ac:dyDescent="0.3">
      <c r="AH641" s="8"/>
      <c r="AI641" s="8"/>
      <c r="AP641" s="9"/>
    </row>
    <row r="642" spans="34:42" x14ac:dyDescent="0.3">
      <c r="AH642" s="8"/>
      <c r="AI642" s="8"/>
      <c r="AP642" s="9"/>
    </row>
    <row r="643" spans="34:42" x14ac:dyDescent="0.3">
      <c r="AH643" s="8"/>
      <c r="AI643" s="8"/>
      <c r="AP643" s="9"/>
    </row>
    <row r="644" spans="34:42" x14ac:dyDescent="0.3">
      <c r="AH644" s="8"/>
      <c r="AI644" s="8"/>
      <c r="AP644" s="9"/>
    </row>
    <row r="645" spans="34:42" x14ac:dyDescent="0.3">
      <c r="AH645" s="8"/>
      <c r="AI645" s="8"/>
      <c r="AP645" s="9"/>
    </row>
    <row r="646" spans="34:42" x14ac:dyDescent="0.3">
      <c r="AH646" s="8"/>
      <c r="AI646" s="8"/>
      <c r="AP646" s="9"/>
    </row>
    <row r="647" spans="34:42" x14ac:dyDescent="0.3">
      <c r="AH647" s="8"/>
      <c r="AI647" s="8"/>
      <c r="AP647" s="9"/>
    </row>
    <row r="648" spans="34:42" x14ac:dyDescent="0.3">
      <c r="AH648" s="8"/>
      <c r="AI648" s="8"/>
      <c r="AP648" s="9"/>
    </row>
    <row r="649" spans="34:42" x14ac:dyDescent="0.3">
      <c r="AH649" s="8"/>
      <c r="AI649" s="8"/>
      <c r="AP649" s="9"/>
    </row>
    <row r="650" spans="34:42" x14ac:dyDescent="0.3">
      <c r="AH650" s="8"/>
      <c r="AI650" s="8"/>
      <c r="AP650" s="9"/>
    </row>
    <row r="651" spans="34:42" x14ac:dyDescent="0.3">
      <c r="AH651" s="8"/>
      <c r="AI651" s="8"/>
      <c r="AP651" s="9"/>
    </row>
    <row r="652" spans="34:42" x14ac:dyDescent="0.3">
      <c r="AH652" s="8"/>
      <c r="AI652" s="8"/>
      <c r="AP652" s="9"/>
    </row>
    <row r="653" spans="34:42" x14ac:dyDescent="0.3">
      <c r="AH653" s="8"/>
      <c r="AI653" s="8"/>
      <c r="AP653" s="9"/>
    </row>
    <row r="654" spans="34:42" x14ac:dyDescent="0.3">
      <c r="AH654" s="8"/>
      <c r="AI654" s="8"/>
      <c r="AP654" s="9"/>
    </row>
    <row r="655" spans="34:42" x14ac:dyDescent="0.3">
      <c r="AH655" s="8"/>
      <c r="AI655" s="8"/>
      <c r="AP655" s="9"/>
    </row>
    <row r="656" spans="34:42" x14ac:dyDescent="0.3">
      <c r="AH656" s="8"/>
      <c r="AI656" s="8"/>
      <c r="AP656" s="9"/>
    </row>
    <row r="657" spans="34:42" x14ac:dyDescent="0.3">
      <c r="AH657" s="8"/>
      <c r="AI657" s="8"/>
      <c r="AP657" s="9"/>
    </row>
    <row r="658" spans="34:42" x14ac:dyDescent="0.3">
      <c r="AH658" s="8"/>
      <c r="AI658" s="8"/>
      <c r="AP658" s="9"/>
    </row>
    <row r="659" spans="34:42" x14ac:dyDescent="0.3">
      <c r="AH659" s="8"/>
      <c r="AI659" s="8"/>
      <c r="AP659" s="9"/>
    </row>
    <row r="660" spans="34:42" x14ac:dyDescent="0.3">
      <c r="AH660" s="8"/>
      <c r="AI660" s="8"/>
      <c r="AP660" s="9"/>
    </row>
    <row r="661" spans="34:42" x14ac:dyDescent="0.3">
      <c r="AH661" s="8"/>
      <c r="AI661" s="8"/>
      <c r="AP661" s="9"/>
    </row>
    <row r="662" spans="34:42" x14ac:dyDescent="0.3">
      <c r="AH662" s="8"/>
      <c r="AI662" s="8"/>
      <c r="AP662" s="9"/>
    </row>
    <row r="663" spans="34:42" x14ac:dyDescent="0.3">
      <c r="AH663" s="8"/>
      <c r="AI663" s="8"/>
      <c r="AP663" s="9"/>
    </row>
    <row r="664" spans="34:42" x14ac:dyDescent="0.3">
      <c r="AH664" s="8"/>
      <c r="AI664" s="8"/>
      <c r="AP664" s="9"/>
    </row>
    <row r="665" spans="34:42" x14ac:dyDescent="0.3">
      <c r="AH665" s="8"/>
      <c r="AI665" s="8"/>
      <c r="AP665" s="9"/>
    </row>
    <row r="666" spans="34:42" x14ac:dyDescent="0.3">
      <c r="AH666" s="8"/>
      <c r="AI666" s="8"/>
      <c r="AP666" s="9"/>
    </row>
    <row r="667" spans="34:42" x14ac:dyDescent="0.3">
      <c r="AH667" s="8"/>
      <c r="AI667" s="8"/>
      <c r="AP667" s="9"/>
    </row>
    <row r="668" spans="34:42" x14ac:dyDescent="0.3">
      <c r="AH668" s="8"/>
      <c r="AI668" s="8"/>
      <c r="AP668" s="9"/>
    </row>
    <row r="669" spans="34:42" x14ac:dyDescent="0.3">
      <c r="AH669" s="8"/>
      <c r="AI669" s="8"/>
      <c r="AP669" s="9"/>
    </row>
    <row r="670" spans="34:42" x14ac:dyDescent="0.3">
      <c r="AH670" s="8"/>
      <c r="AI670" s="8"/>
      <c r="AP670" s="9"/>
    </row>
    <row r="671" spans="34:42" x14ac:dyDescent="0.3">
      <c r="AH671" s="8"/>
      <c r="AI671" s="8"/>
      <c r="AP671" s="9"/>
    </row>
    <row r="672" spans="34:42" x14ac:dyDescent="0.3">
      <c r="AH672" s="8"/>
      <c r="AI672" s="8"/>
      <c r="AP672" s="9"/>
    </row>
    <row r="673" spans="34:42" x14ac:dyDescent="0.3">
      <c r="AH673" s="8"/>
      <c r="AI673" s="8"/>
      <c r="AP673" s="9"/>
    </row>
    <row r="674" spans="34:42" x14ac:dyDescent="0.3">
      <c r="AH674" s="8"/>
      <c r="AI674" s="8"/>
      <c r="AP674" s="9"/>
    </row>
    <row r="675" spans="34:42" x14ac:dyDescent="0.3">
      <c r="AH675" s="8"/>
      <c r="AI675" s="8"/>
      <c r="AP675" s="9"/>
    </row>
    <row r="676" spans="34:42" x14ac:dyDescent="0.3">
      <c r="AH676" s="8"/>
      <c r="AI676" s="8"/>
      <c r="AP676" s="9"/>
    </row>
    <row r="677" spans="34:42" x14ac:dyDescent="0.3">
      <c r="AH677" s="8"/>
      <c r="AI677" s="8"/>
      <c r="AP677" s="9"/>
    </row>
    <row r="678" spans="34:42" x14ac:dyDescent="0.3">
      <c r="AH678" s="8"/>
      <c r="AI678" s="8"/>
      <c r="AP678" s="9"/>
    </row>
    <row r="679" spans="34:42" x14ac:dyDescent="0.3">
      <c r="AH679" s="8"/>
      <c r="AI679" s="8"/>
      <c r="AP679" s="9"/>
    </row>
    <row r="680" spans="34:42" x14ac:dyDescent="0.3">
      <c r="AH680" s="8"/>
      <c r="AI680" s="8"/>
      <c r="AP680" s="9"/>
    </row>
    <row r="681" spans="34:42" x14ac:dyDescent="0.3">
      <c r="AH681" s="8"/>
      <c r="AI681" s="8"/>
      <c r="AP681" s="9"/>
    </row>
    <row r="682" spans="34:42" x14ac:dyDescent="0.3">
      <c r="AH682" s="8"/>
      <c r="AI682" s="8"/>
      <c r="AP682" s="9"/>
    </row>
    <row r="683" spans="34:42" x14ac:dyDescent="0.3">
      <c r="AH683" s="8"/>
      <c r="AI683" s="8"/>
      <c r="AP683" s="9"/>
    </row>
    <row r="684" spans="34:42" x14ac:dyDescent="0.3">
      <c r="AH684" s="8"/>
      <c r="AI684" s="8"/>
      <c r="AP684" s="9"/>
    </row>
    <row r="685" spans="34:42" x14ac:dyDescent="0.3">
      <c r="AH685" s="8"/>
      <c r="AI685" s="8"/>
      <c r="AP685" s="9"/>
    </row>
    <row r="686" spans="34:42" x14ac:dyDescent="0.3">
      <c r="AH686" s="8"/>
      <c r="AI686" s="8"/>
      <c r="AP686" s="9"/>
    </row>
    <row r="687" spans="34:42" x14ac:dyDescent="0.3">
      <c r="AH687" s="8"/>
      <c r="AI687" s="8"/>
      <c r="AP687" s="9"/>
    </row>
    <row r="688" spans="34:42" x14ac:dyDescent="0.3">
      <c r="AH688" s="8"/>
      <c r="AI688" s="8"/>
      <c r="AP688" s="9"/>
    </row>
    <row r="689" spans="34:42" x14ac:dyDescent="0.3">
      <c r="AH689" s="8"/>
      <c r="AI689" s="8"/>
      <c r="AP689" s="9"/>
    </row>
    <row r="690" spans="34:42" x14ac:dyDescent="0.3">
      <c r="AH690" s="8"/>
      <c r="AI690" s="8"/>
      <c r="AP690" s="9"/>
    </row>
    <row r="691" spans="34:42" x14ac:dyDescent="0.3">
      <c r="AH691" s="8"/>
      <c r="AI691" s="8"/>
      <c r="AP691" s="9"/>
    </row>
    <row r="692" spans="34:42" x14ac:dyDescent="0.3">
      <c r="AH692" s="8"/>
      <c r="AI692" s="8"/>
      <c r="AP692" s="9"/>
    </row>
    <row r="693" spans="34:42" x14ac:dyDescent="0.3">
      <c r="AH693" s="8"/>
      <c r="AI693" s="8"/>
      <c r="AP693" s="9"/>
    </row>
    <row r="694" spans="34:42" x14ac:dyDescent="0.3">
      <c r="AH694" s="8"/>
      <c r="AI694" s="8"/>
      <c r="AP694" s="9"/>
    </row>
    <row r="695" spans="34:42" x14ac:dyDescent="0.3">
      <c r="AH695" s="8"/>
      <c r="AI695" s="8"/>
      <c r="AP695" s="9"/>
    </row>
    <row r="696" spans="34:42" x14ac:dyDescent="0.3">
      <c r="AH696" s="8"/>
      <c r="AI696" s="8"/>
      <c r="AP696" s="9"/>
    </row>
    <row r="697" spans="34:42" x14ac:dyDescent="0.3">
      <c r="AH697" s="8"/>
      <c r="AI697" s="8"/>
      <c r="AP697" s="9"/>
    </row>
    <row r="698" spans="34:42" x14ac:dyDescent="0.3">
      <c r="AH698" s="8"/>
      <c r="AI698" s="8"/>
      <c r="AP698" s="9"/>
    </row>
    <row r="699" spans="34:42" x14ac:dyDescent="0.3">
      <c r="AH699" s="8"/>
      <c r="AI699" s="8"/>
      <c r="AP699" s="9"/>
    </row>
    <row r="700" spans="34:42" x14ac:dyDescent="0.3">
      <c r="AH700" s="8"/>
      <c r="AI700" s="8"/>
      <c r="AP700" s="9"/>
    </row>
    <row r="701" spans="34:42" x14ac:dyDescent="0.3">
      <c r="AH701" s="8"/>
      <c r="AI701" s="8"/>
      <c r="AP701" s="9"/>
    </row>
    <row r="702" spans="34:42" x14ac:dyDescent="0.3">
      <c r="AH702" s="8"/>
      <c r="AI702" s="8"/>
      <c r="AP702" s="9"/>
    </row>
    <row r="703" spans="34:42" x14ac:dyDescent="0.3">
      <c r="AH703" s="8"/>
      <c r="AI703" s="8"/>
      <c r="AP703" s="9"/>
    </row>
    <row r="704" spans="34:42" x14ac:dyDescent="0.3">
      <c r="AH704" s="8"/>
      <c r="AI704" s="8"/>
      <c r="AP704" s="9"/>
    </row>
    <row r="705" spans="34:42" x14ac:dyDescent="0.3">
      <c r="AH705" s="8"/>
      <c r="AI705" s="8"/>
      <c r="AP705" s="9"/>
    </row>
    <row r="706" spans="34:42" x14ac:dyDescent="0.3">
      <c r="AH706" s="8"/>
      <c r="AI706" s="8"/>
      <c r="AP706" s="9"/>
    </row>
    <row r="707" spans="34:42" x14ac:dyDescent="0.3">
      <c r="AH707" s="8"/>
      <c r="AI707" s="8"/>
      <c r="AP707" s="9"/>
    </row>
    <row r="708" spans="34:42" x14ac:dyDescent="0.3">
      <c r="AH708" s="8"/>
      <c r="AI708" s="8"/>
      <c r="AP708" s="9"/>
    </row>
    <row r="709" spans="34:42" x14ac:dyDescent="0.3">
      <c r="AH709" s="8"/>
      <c r="AI709" s="8"/>
      <c r="AP709" s="9"/>
    </row>
    <row r="710" spans="34:42" x14ac:dyDescent="0.3">
      <c r="AH710" s="8"/>
      <c r="AI710" s="8"/>
      <c r="AP710" s="9"/>
    </row>
    <row r="711" spans="34:42" x14ac:dyDescent="0.3">
      <c r="AH711" s="8"/>
      <c r="AI711" s="8"/>
      <c r="AP711" s="9"/>
    </row>
    <row r="712" spans="34:42" x14ac:dyDescent="0.3">
      <c r="AH712" s="8"/>
      <c r="AI712" s="8"/>
      <c r="AP712" s="9"/>
    </row>
    <row r="713" spans="34:42" x14ac:dyDescent="0.3">
      <c r="AH713" s="8"/>
      <c r="AI713" s="8"/>
      <c r="AP713" s="9"/>
    </row>
    <row r="714" spans="34:42" x14ac:dyDescent="0.3">
      <c r="AH714" s="8"/>
      <c r="AI714" s="8"/>
      <c r="AP714" s="9"/>
    </row>
    <row r="715" spans="34:42" x14ac:dyDescent="0.3">
      <c r="AH715" s="8"/>
      <c r="AI715" s="8"/>
      <c r="AP715" s="9"/>
    </row>
    <row r="716" spans="34:42" x14ac:dyDescent="0.3">
      <c r="AH716" s="8"/>
      <c r="AI716" s="8"/>
      <c r="AP716" s="9"/>
    </row>
    <row r="717" spans="34:42" x14ac:dyDescent="0.3">
      <c r="AH717" s="8"/>
      <c r="AI717" s="8"/>
      <c r="AP717" s="9"/>
    </row>
    <row r="718" spans="34:42" x14ac:dyDescent="0.3">
      <c r="AH718" s="8"/>
      <c r="AI718" s="8"/>
      <c r="AP718" s="9"/>
    </row>
    <row r="719" spans="34:42" x14ac:dyDescent="0.3">
      <c r="AH719" s="8"/>
      <c r="AI719" s="8"/>
      <c r="AP719" s="9"/>
    </row>
    <row r="720" spans="34:42" x14ac:dyDescent="0.3">
      <c r="AH720" s="8"/>
      <c r="AI720" s="8"/>
      <c r="AP720" s="9"/>
    </row>
    <row r="721" spans="34:42" x14ac:dyDescent="0.3">
      <c r="AH721" s="8"/>
      <c r="AI721" s="8"/>
      <c r="AP721" s="9"/>
    </row>
    <row r="722" spans="34:42" x14ac:dyDescent="0.3">
      <c r="AH722" s="8"/>
      <c r="AI722" s="8"/>
      <c r="AP722" s="9"/>
    </row>
    <row r="723" spans="34:42" x14ac:dyDescent="0.3">
      <c r="AH723" s="8"/>
      <c r="AI723" s="8"/>
      <c r="AP723" s="9"/>
    </row>
    <row r="724" spans="34:42" x14ac:dyDescent="0.3">
      <c r="AH724" s="8"/>
      <c r="AI724" s="8"/>
      <c r="AP724" s="9"/>
    </row>
    <row r="725" spans="34:42" x14ac:dyDescent="0.3">
      <c r="AH725" s="8"/>
      <c r="AI725" s="8"/>
      <c r="AP725" s="9"/>
    </row>
    <row r="726" spans="34:42" x14ac:dyDescent="0.3">
      <c r="AH726" s="8"/>
      <c r="AI726" s="8"/>
      <c r="AP726" s="9"/>
    </row>
    <row r="727" spans="34:42" x14ac:dyDescent="0.3">
      <c r="AH727" s="8"/>
      <c r="AI727" s="8"/>
      <c r="AP727" s="9"/>
    </row>
    <row r="728" spans="34:42" x14ac:dyDescent="0.3">
      <c r="AH728" s="8"/>
      <c r="AI728" s="8"/>
      <c r="AP728" s="9"/>
    </row>
    <row r="729" spans="34:42" x14ac:dyDescent="0.3">
      <c r="AH729" s="8"/>
      <c r="AI729" s="8"/>
      <c r="AP729" s="9"/>
    </row>
    <row r="730" spans="34:42" x14ac:dyDescent="0.3">
      <c r="AH730" s="8"/>
      <c r="AI730" s="8"/>
      <c r="AP730" s="9"/>
    </row>
    <row r="731" spans="34:42" x14ac:dyDescent="0.3">
      <c r="AH731" s="8"/>
      <c r="AI731" s="8"/>
      <c r="AP731" s="9"/>
    </row>
    <row r="732" spans="34:42" x14ac:dyDescent="0.3">
      <c r="AH732" s="8"/>
      <c r="AI732" s="8"/>
      <c r="AP732" s="9"/>
    </row>
    <row r="733" spans="34:42" x14ac:dyDescent="0.3">
      <c r="AH733" s="8"/>
      <c r="AI733" s="8"/>
      <c r="AP733" s="9"/>
    </row>
    <row r="734" spans="34:42" x14ac:dyDescent="0.3">
      <c r="AH734" s="8"/>
      <c r="AI734" s="8"/>
      <c r="AP734" s="9"/>
    </row>
    <row r="735" spans="34:42" x14ac:dyDescent="0.3">
      <c r="AH735" s="8"/>
      <c r="AI735" s="8"/>
      <c r="AP735" s="9"/>
    </row>
    <row r="736" spans="34:42" x14ac:dyDescent="0.3">
      <c r="AH736" s="8"/>
      <c r="AI736" s="8"/>
      <c r="AP736" s="9"/>
    </row>
    <row r="737" spans="34:42" x14ac:dyDescent="0.3">
      <c r="AH737" s="8"/>
      <c r="AI737" s="8"/>
      <c r="AP737" s="9"/>
    </row>
    <row r="738" spans="34:42" x14ac:dyDescent="0.3">
      <c r="AH738" s="8"/>
      <c r="AI738" s="8"/>
      <c r="AP738" s="9"/>
    </row>
    <row r="739" spans="34:42" x14ac:dyDescent="0.3">
      <c r="AH739" s="8"/>
      <c r="AI739" s="8"/>
      <c r="AP739" s="9"/>
    </row>
    <row r="740" spans="34:42" x14ac:dyDescent="0.3">
      <c r="AH740" s="8"/>
      <c r="AI740" s="8"/>
      <c r="AP740" s="9"/>
    </row>
    <row r="741" spans="34:42" x14ac:dyDescent="0.3">
      <c r="AH741" s="8"/>
      <c r="AI741" s="8"/>
      <c r="AP741" s="9"/>
    </row>
    <row r="742" spans="34:42" x14ac:dyDescent="0.3">
      <c r="AH742" s="8"/>
      <c r="AI742" s="8"/>
      <c r="AP742" s="9"/>
    </row>
    <row r="743" spans="34:42" x14ac:dyDescent="0.3">
      <c r="AH743" s="8"/>
      <c r="AI743" s="8"/>
      <c r="AP743" s="9"/>
    </row>
    <row r="744" spans="34:42" x14ac:dyDescent="0.3">
      <c r="AH744" s="8"/>
      <c r="AI744" s="8"/>
      <c r="AP744" s="9"/>
    </row>
    <row r="745" spans="34:42" x14ac:dyDescent="0.3">
      <c r="AH745" s="8"/>
      <c r="AI745" s="8"/>
      <c r="AP745" s="9"/>
    </row>
    <row r="746" spans="34:42" x14ac:dyDescent="0.3">
      <c r="AH746" s="8"/>
      <c r="AI746" s="8"/>
      <c r="AP746" s="9"/>
    </row>
    <row r="747" spans="34:42" x14ac:dyDescent="0.3">
      <c r="AH747" s="8"/>
      <c r="AI747" s="8"/>
      <c r="AP747" s="9"/>
    </row>
    <row r="748" spans="34:42" x14ac:dyDescent="0.3">
      <c r="AH748" s="8"/>
      <c r="AI748" s="8"/>
      <c r="AP748" s="9"/>
    </row>
    <row r="749" spans="34:42" x14ac:dyDescent="0.3">
      <c r="AH749" s="8"/>
      <c r="AI749" s="8"/>
      <c r="AP749" s="9"/>
    </row>
    <row r="750" spans="34:42" x14ac:dyDescent="0.3">
      <c r="AH750" s="8"/>
      <c r="AI750" s="8"/>
      <c r="AP750" s="9"/>
    </row>
    <row r="751" spans="34:42" x14ac:dyDescent="0.3">
      <c r="AH751" s="8"/>
      <c r="AI751" s="8"/>
      <c r="AP751" s="9"/>
    </row>
    <row r="752" spans="34:42" x14ac:dyDescent="0.3">
      <c r="AH752" s="8"/>
      <c r="AI752" s="8"/>
      <c r="AP752" s="9"/>
    </row>
    <row r="753" spans="34:42" x14ac:dyDescent="0.3">
      <c r="AH753" s="8"/>
      <c r="AI753" s="8"/>
      <c r="AP753" s="9"/>
    </row>
    <row r="754" spans="34:42" x14ac:dyDescent="0.3">
      <c r="AH754" s="8"/>
      <c r="AI754" s="8"/>
      <c r="AP754" s="9"/>
    </row>
    <row r="755" spans="34:42" x14ac:dyDescent="0.3">
      <c r="AH755" s="8"/>
      <c r="AI755" s="8"/>
      <c r="AP755" s="9"/>
    </row>
    <row r="756" spans="34:42" x14ac:dyDescent="0.3">
      <c r="AH756" s="8"/>
      <c r="AI756" s="8"/>
      <c r="AP756" s="9"/>
    </row>
    <row r="757" spans="34:42" x14ac:dyDescent="0.3">
      <c r="AH757" s="8"/>
      <c r="AI757" s="8"/>
      <c r="AP757" s="9"/>
    </row>
    <row r="758" spans="34:42" x14ac:dyDescent="0.3">
      <c r="AH758" s="8"/>
      <c r="AI758" s="8"/>
      <c r="AP758" s="9"/>
    </row>
    <row r="759" spans="34:42" x14ac:dyDescent="0.3">
      <c r="AH759" s="8"/>
      <c r="AI759" s="8"/>
      <c r="AP759" s="9"/>
    </row>
    <row r="760" spans="34:42" x14ac:dyDescent="0.3">
      <c r="AH760" s="8"/>
      <c r="AI760" s="8"/>
      <c r="AP760" s="9"/>
    </row>
    <row r="761" spans="34:42" x14ac:dyDescent="0.3">
      <c r="AH761" s="8"/>
      <c r="AI761" s="8"/>
      <c r="AP761" s="9"/>
    </row>
    <row r="762" spans="34:42" x14ac:dyDescent="0.3">
      <c r="AH762" s="8"/>
      <c r="AI762" s="8"/>
      <c r="AP762" s="9"/>
    </row>
    <row r="763" spans="34:42" x14ac:dyDescent="0.3">
      <c r="AH763" s="8"/>
      <c r="AI763" s="8"/>
      <c r="AP763" s="9"/>
    </row>
    <row r="764" spans="34:42" x14ac:dyDescent="0.3">
      <c r="AH764" s="8"/>
      <c r="AI764" s="8"/>
      <c r="AP764" s="9"/>
    </row>
    <row r="765" spans="34:42" x14ac:dyDescent="0.3">
      <c r="AH765" s="8"/>
      <c r="AI765" s="8"/>
      <c r="AP765" s="9"/>
    </row>
    <row r="766" spans="34:42" x14ac:dyDescent="0.3">
      <c r="AH766" s="8"/>
      <c r="AI766" s="8"/>
      <c r="AP766" s="9"/>
    </row>
    <row r="767" spans="34:42" x14ac:dyDescent="0.3">
      <c r="AH767" s="8"/>
      <c r="AI767" s="8"/>
      <c r="AP767" s="9"/>
    </row>
    <row r="768" spans="34:42" x14ac:dyDescent="0.3">
      <c r="AH768" s="8"/>
      <c r="AI768" s="8"/>
      <c r="AP768" s="9"/>
    </row>
    <row r="769" spans="34:42" x14ac:dyDescent="0.3">
      <c r="AH769" s="8"/>
      <c r="AI769" s="8"/>
      <c r="AP769" s="9"/>
    </row>
    <row r="770" spans="34:42" x14ac:dyDescent="0.3">
      <c r="AH770" s="8"/>
      <c r="AI770" s="8"/>
      <c r="AP770" s="9"/>
    </row>
    <row r="771" spans="34:42" x14ac:dyDescent="0.3">
      <c r="AH771" s="8"/>
      <c r="AI771" s="8"/>
      <c r="AP771" s="9"/>
    </row>
    <row r="772" spans="34:42" x14ac:dyDescent="0.3">
      <c r="AH772" s="8"/>
      <c r="AI772" s="8"/>
      <c r="AP772" s="9"/>
    </row>
    <row r="773" spans="34:42" x14ac:dyDescent="0.3">
      <c r="AH773" s="8"/>
      <c r="AI773" s="8"/>
      <c r="AP773" s="9"/>
    </row>
    <row r="774" spans="34:42" x14ac:dyDescent="0.3">
      <c r="AH774" s="8"/>
      <c r="AI774" s="8"/>
      <c r="AP774" s="9"/>
    </row>
    <row r="775" spans="34:42" x14ac:dyDescent="0.3">
      <c r="AH775" s="8"/>
      <c r="AI775" s="8"/>
      <c r="AP775" s="9"/>
    </row>
    <row r="776" spans="34:42" x14ac:dyDescent="0.3">
      <c r="AH776" s="8"/>
      <c r="AI776" s="8"/>
      <c r="AP776" s="9"/>
    </row>
    <row r="777" spans="34:42" x14ac:dyDescent="0.3">
      <c r="AH777" s="8"/>
      <c r="AI777" s="8"/>
      <c r="AP777" s="9"/>
    </row>
    <row r="778" spans="34:42" x14ac:dyDescent="0.3">
      <c r="AH778" s="8"/>
      <c r="AI778" s="8"/>
      <c r="AP778" s="9"/>
    </row>
    <row r="779" spans="34:42" x14ac:dyDescent="0.3">
      <c r="AH779" s="8"/>
      <c r="AI779" s="8"/>
      <c r="AP779" s="9"/>
    </row>
    <row r="780" spans="34:42" x14ac:dyDescent="0.3">
      <c r="AH780" s="8"/>
      <c r="AI780" s="8"/>
      <c r="AP780" s="9"/>
    </row>
    <row r="781" spans="34:42" x14ac:dyDescent="0.3">
      <c r="AH781" s="8"/>
      <c r="AI781" s="8"/>
      <c r="AP781" s="9"/>
    </row>
    <row r="782" spans="34:42" x14ac:dyDescent="0.3">
      <c r="AH782" s="8"/>
      <c r="AI782" s="8"/>
      <c r="AP782" s="9"/>
    </row>
    <row r="783" spans="34:42" x14ac:dyDescent="0.3">
      <c r="AH783" s="8"/>
      <c r="AI783" s="8"/>
      <c r="AP783" s="9"/>
    </row>
    <row r="784" spans="34:42" x14ac:dyDescent="0.3">
      <c r="AH784" s="8"/>
      <c r="AI784" s="8"/>
      <c r="AP784" s="9"/>
    </row>
    <row r="785" spans="34:42" x14ac:dyDescent="0.3">
      <c r="AH785" s="8"/>
      <c r="AI785" s="8"/>
      <c r="AP785" s="9"/>
    </row>
    <row r="786" spans="34:42" x14ac:dyDescent="0.3">
      <c r="AH786" s="8"/>
      <c r="AI786" s="8"/>
      <c r="AP786" s="9"/>
    </row>
    <row r="787" spans="34:42" x14ac:dyDescent="0.3">
      <c r="AH787" s="8"/>
      <c r="AI787" s="8"/>
      <c r="AP787" s="9"/>
    </row>
    <row r="788" spans="34:42" x14ac:dyDescent="0.3">
      <c r="AH788" s="8"/>
      <c r="AI788" s="8"/>
      <c r="AP788" s="9"/>
    </row>
    <row r="789" spans="34:42" x14ac:dyDescent="0.3">
      <c r="AH789" s="8"/>
      <c r="AI789" s="8"/>
      <c r="AP789" s="9"/>
    </row>
    <row r="790" spans="34:42" x14ac:dyDescent="0.3">
      <c r="AH790" s="8"/>
      <c r="AI790" s="8"/>
      <c r="AP790" s="9"/>
    </row>
    <row r="791" spans="34:42" x14ac:dyDescent="0.3">
      <c r="AH791" s="8"/>
      <c r="AI791" s="8"/>
      <c r="AP791" s="9"/>
    </row>
    <row r="792" spans="34:42" x14ac:dyDescent="0.3">
      <c r="AH792" s="8"/>
      <c r="AI792" s="8"/>
      <c r="AP792" s="9"/>
    </row>
    <row r="793" spans="34:42" x14ac:dyDescent="0.3">
      <c r="AH793" s="8"/>
      <c r="AI793" s="8"/>
      <c r="AP793" s="9"/>
    </row>
    <row r="794" spans="34:42" x14ac:dyDescent="0.3">
      <c r="AH794" s="8"/>
      <c r="AI794" s="8"/>
      <c r="AP794" s="9"/>
    </row>
    <row r="795" spans="34:42" x14ac:dyDescent="0.3">
      <c r="AH795" s="8"/>
      <c r="AI795" s="8"/>
      <c r="AP795" s="9"/>
    </row>
    <row r="796" spans="34:42" x14ac:dyDescent="0.3">
      <c r="AH796" s="8"/>
      <c r="AI796" s="8"/>
      <c r="AP796" s="9"/>
    </row>
    <row r="797" spans="34:42" x14ac:dyDescent="0.3">
      <c r="AH797" s="8"/>
      <c r="AI797" s="8"/>
      <c r="AP797" s="9"/>
    </row>
    <row r="798" spans="34:42" x14ac:dyDescent="0.3">
      <c r="AH798" s="8"/>
      <c r="AI798" s="8"/>
      <c r="AP798" s="9"/>
    </row>
    <row r="799" spans="34:42" x14ac:dyDescent="0.3">
      <c r="AH799" s="8"/>
      <c r="AI799" s="8"/>
      <c r="AP799" s="9"/>
    </row>
    <row r="800" spans="34:42" x14ac:dyDescent="0.3">
      <c r="AH800" s="8"/>
      <c r="AI800" s="8"/>
      <c r="AP800" s="9"/>
    </row>
    <row r="801" spans="34:42" x14ac:dyDescent="0.3">
      <c r="AH801" s="8"/>
      <c r="AI801" s="8"/>
      <c r="AP801" s="9"/>
    </row>
    <row r="802" spans="34:42" x14ac:dyDescent="0.3">
      <c r="AH802" s="8"/>
      <c r="AI802" s="8"/>
      <c r="AP802" s="9"/>
    </row>
    <row r="803" spans="34:42" x14ac:dyDescent="0.3">
      <c r="AH803" s="8"/>
      <c r="AI803" s="8"/>
      <c r="AP803" s="9"/>
    </row>
    <row r="804" spans="34:42" x14ac:dyDescent="0.3">
      <c r="AH804" s="8"/>
      <c r="AI804" s="8"/>
      <c r="AP804" s="9"/>
    </row>
    <row r="805" spans="34:42" x14ac:dyDescent="0.3">
      <c r="AH805" s="8"/>
      <c r="AI805" s="8"/>
      <c r="AP805" s="9"/>
    </row>
    <row r="806" spans="34:42" x14ac:dyDescent="0.3">
      <c r="AH806" s="8"/>
      <c r="AI806" s="8"/>
      <c r="AP806" s="9"/>
    </row>
    <row r="807" spans="34:42" x14ac:dyDescent="0.3">
      <c r="AH807" s="8"/>
      <c r="AI807" s="8"/>
      <c r="AP807" s="9"/>
    </row>
    <row r="808" spans="34:42" x14ac:dyDescent="0.3">
      <c r="AH808" s="8"/>
      <c r="AI808" s="8"/>
      <c r="AP808" s="9"/>
    </row>
    <row r="809" spans="34:42" x14ac:dyDescent="0.3">
      <c r="AH809" s="8"/>
      <c r="AI809" s="8"/>
      <c r="AP809" s="9"/>
    </row>
    <row r="810" spans="34:42" x14ac:dyDescent="0.3">
      <c r="AH810" s="8"/>
      <c r="AI810" s="8"/>
      <c r="AP810" s="9"/>
    </row>
    <row r="811" spans="34:42" x14ac:dyDescent="0.3">
      <c r="AH811" s="8"/>
      <c r="AI811" s="8"/>
      <c r="AP811" s="9"/>
    </row>
    <row r="812" spans="34:42" x14ac:dyDescent="0.3">
      <c r="AH812" s="8"/>
      <c r="AI812" s="8"/>
      <c r="AP812" s="9"/>
    </row>
    <row r="813" spans="34:42" x14ac:dyDescent="0.3">
      <c r="AH813" s="8"/>
      <c r="AI813" s="8"/>
      <c r="AP813" s="9"/>
    </row>
    <row r="814" spans="34:42" x14ac:dyDescent="0.3">
      <c r="AH814" s="8"/>
      <c r="AI814" s="8"/>
      <c r="AP814" s="9"/>
    </row>
    <row r="815" spans="34:42" x14ac:dyDescent="0.3">
      <c r="AH815" s="8"/>
      <c r="AI815" s="8"/>
      <c r="AP815" s="9"/>
    </row>
    <row r="816" spans="34:42" x14ac:dyDescent="0.3">
      <c r="AH816" s="8"/>
      <c r="AI816" s="8"/>
      <c r="AP816" s="9"/>
    </row>
    <row r="817" spans="34:42" x14ac:dyDescent="0.3">
      <c r="AH817" s="8"/>
      <c r="AI817" s="8"/>
      <c r="AP817" s="9"/>
    </row>
    <row r="818" spans="34:42" x14ac:dyDescent="0.3">
      <c r="AH818" s="8"/>
      <c r="AI818" s="8"/>
      <c r="AP818" s="9"/>
    </row>
    <row r="819" spans="34:42" x14ac:dyDescent="0.3">
      <c r="AH819" s="8"/>
      <c r="AI819" s="8"/>
      <c r="AP819" s="9"/>
    </row>
    <row r="820" spans="34:42" x14ac:dyDescent="0.3">
      <c r="AH820" s="8"/>
      <c r="AI820" s="8"/>
      <c r="AP820" s="9"/>
    </row>
    <row r="821" spans="34:42" x14ac:dyDescent="0.3">
      <c r="AH821" s="8"/>
      <c r="AI821" s="8"/>
      <c r="AP821" s="9"/>
    </row>
    <row r="822" spans="34:42" x14ac:dyDescent="0.3">
      <c r="AH822" s="8"/>
      <c r="AI822" s="8"/>
      <c r="AP822" s="9"/>
    </row>
    <row r="823" spans="34:42" x14ac:dyDescent="0.3">
      <c r="AH823" s="8"/>
      <c r="AI823" s="8"/>
      <c r="AP823" s="9"/>
    </row>
    <row r="824" spans="34:42" x14ac:dyDescent="0.3">
      <c r="AH824" s="8"/>
      <c r="AI824" s="8"/>
      <c r="AP824" s="9"/>
    </row>
    <row r="825" spans="34:42" x14ac:dyDescent="0.3">
      <c r="AH825" s="8"/>
      <c r="AI825" s="8"/>
      <c r="AP825" s="9"/>
    </row>
    <row r="826" spans="34:42" x14ac:dyDescent="0.3">
      <c r="AH826" s="8"/>
      <c r="AI826" s="8"/>
      <c r="AP826" s="9"/>
    </row>
    <row r="827" spans="34:42" x14ac:dyDescent="0.3">
      <c r="AH827" s="8"/>
      <c r="AI827" s="8"/>
      <c r="AP827" s="9"/>
    </row>
    <row r="828" spans="34:42" x14ac:dyDescent="0.3">
      <c r="AH828" s="8"/>
      <c r="AI828" s="8"/>
      <c r="AP828" s="9"/>
    </row>
    <row r="829" spans="34:42" x14ac:dyDescent="0.3">
      <c r="AH829" s="8"/>
      <c r="AI829" s="8"/>
      <c r="AP829" s="9"/>
    </row>
    <row r="830" spans="34:42" x14ac:dyDescent="0.3">
      <c r="AH830" s="8"/>
      <c r="AI830" s="8"/>
      <c r="AP830" s="9"/>
    </row>
    <row r="831" spans="34:42" x14ac:dyDescent="0.3">
      <c r="AH831" s="8"/>
      <c r="AI831" s="8"/>
      <c r="AP831" s="9"/>
    </row>
    <row r="832" spans="34:42" x14ac:dyDescent="0.3">
      <c r="AH832" s="8"/>
      <c r="AI832" s="8"/>
      <c r="AP832" s="9"/>
    </row>
    <row r="833" spans="34:42" x14ac:dyDescent="0.3">
      <c r="AH833" s="8"/>
      <c r="AI833" s="8"/>
      <c r="AP833" s="9"/>
    </row>
    <row r="834" spans="34:42" x14ac:dyDescent="0.3">
      <c r="AH834" s="8"/>
      <c r="AI834" s="8"/>
      <c r="AP834" s="9"/>
    </row>
    <row r="835" spans="34:42" x14ac:dyDescent="0.3">
      <c r="AH835" s="8"/>
      <c r="AI835" s="8"/>
      <c r="AP835" s="9"/>
    </row>
    <row r="836" spans="34:42" x14ac:dyDescent="0.3">
      <c r="AH836" s="8"/>
      <c r="AI836" s="8"/>
      <c r="AP836" s="9"/>
    </row>
    <row r="837" spans="34:42" x14ac:dyDescent="0.3">
      <c r="AH837" s="8"/>
      <c r="AI837" s="8"/>
      <c r="AP837" s="9"/>
    </row>
    <row r="838" spans="34:42" x14ac:dyDescent="0.3">
      <c r="AH838" s="8"/>
      <c r="AI838" s="8"/>
      <c r="AP838" s="9"/>
    </row>
    <row r="839" spans="34:42" x14ac:dyDescent="0.3">
      <c r="AH839" s="8"/>
      <c r="AI839" s="8"/>
      <c r="AP839" s="9"/>
    </row>
    <row r="840" spans="34:42" x14ac:dyDescent="0.3">
      <c r="AH840" s="8"/>
      <c r="AI840" s="8"/>
      <c r="AP840" s="9"/>
    </row>
    <row r="841" spans="34:42" x14ac:dyDescent="0.3">
      <c r="AH841" s="8"/>
      <c r="AI841" s="8"/>
      <c r="AP841" s="9"/>
    </row>
    <row r="842" spans="34:42" x14ac:dyDescent="0.3">
      <c r="AH842" s="8"/>
      <c r="AI842" s="8"/>
      <c r="AP842" s="9"/>
    </row>
    <row r="843" spans="34:42" x14ac:dyDescent="0.3">
      <c r="AH843" s="8"/>
      <c r="AI843" s="8"/>
      <c r="AP843" s="9"/>
    </row>
    <row r="844" spans="34:42" x14ac:dyDescent="0.3">
      <c r="AH844" s="8"/>
      <c r="AI844" s="8"/>
      <c r="AP844" s="9"/>
    </row>
    <row r="845" spans="34:42" x14ac:dyDescent="0.3">
      <c r="AH845" s="8"/>
      <c r="AI845" s="8"/>
      <c r="AP845" s="9"/>
    </row>
    <row r="846" spans="34:42" x14ac:dyDescent="0.3">
      <c r="AH846" s="8"/>
      <c r="AI846" s="8"/>
      <c r="AP846" s="9"/>
    </row>
    <row r="847" spans="34:42" x14ac:dyDescent="0.3">
      <c r="AH847" s="8"/>
      <c r="AI847" s="8"/>
      <c r="AP847" s="9"/>
    </row>
    <row r="848" spans="34:42" x14ac:dyDescent="0.3">
      <c r="AH848" s="8"/>
      <c r="AI848" s="8"/>
      <c r="AP848" s="9"/>
    </row>
    <row r="849" spans="34:42" x14ac:dyDescent="0.3">
      <c r="AH849" s="8"/>
      <c r="AI849" s="8"/>
      <c r="AP849" s="9"/>
    </row>
    <row r="850" spans="34:42" x14ac:dyDescent="0.3">
      <c r="AH850" s="8"/>
      <c r="AI850" s="8"/>
      <c r="AP850" s="9"/>
    </row>
    <row r="851" spans="34:42" x14ac:dyDescent="0.3">
      <c r="AH851" s="8"/>
      <c r="AI851" s="8"/>
      <c r="AP851" s="9"/>
    </row>
    <row r="852" spans="34:42" x14ac:dyDescent="0.3">
      <c r="AH852" s="8"/>
      <c r="AI852" s="8"/>
      <c r="AP852" s="9"/>
    </row>
    <row r="853" spans="34:42" x14ac:dyDescent="0.3">
      <c r="AH853" s="8"/>
      <c r="AI853" s="8"/>
      <c r="AP853" s="9"/>
    </row>
    <row r="854" spans="34:42" x14ac:dyDescent="0.3">
      <c r="AH854" s="8"/>
      <c r="AI854" s="8"/>
      <c r="AP854" s="9"/>
    </row>
    <row r="855" spans="34:42" x14ac:dyDescent="0.3">
      <c r="AH855" s="8"/>
      <c r="AI855" s="8"/>
      <c r="AP855" s="9"/>
    </row>
    <row r="856" spans="34:42" x14ac:dyDescent="0.3">
      <c r="AH856" s="8"/>
      <c r="AI856" s="8"/>
      <c r="AP856" s="9"/>
    </row>
    <row r="857" spans="34:42" x14ac:dyDescent="0.3">
      <c r="AH857" s="8"/>
      <c r="AI857" s="8"/>
      <c r="AP857" s="9"/>
    </row>
    <row r="858" spans="34:42" x14ac:dyDescent="0.3">
      <c r="AH858" s="8"/>
      <c r="AI858" s="8"/>
      <c r="AP858" s="9"/>
    </row>
    <row r="859" spans="34:42" x14ac:dyDescent="0.3">
      <c r="AH859" s="8"/>
      <c r="AI859" s="8"/>
      <c r="AP859" s="9"/>
    </row>
    <row r="860" spans="34:42" x14ac:dyDescent="0.3">
      <c r="AH860" s="8"/>
      <c r="AI860" s="8"/>
      <c r="AP860" s="9"/>
    </row>
    <row r="861" spans="34:42" x14ac:dyDescent="0.3">
      <c r="AH861" s="8"/>
      <c r="AI861" s="8"/>
      <c r="AP861" s="9"/>
    </row>
    <row r="862" spans="34:42" x14ac:dyDescent="0.3">
      <c r="AH862" s="8"/>
      <c r="AI862" s="8"/>
      <c r="AP862" s="9"/>
    </row>
    <row r="863" spans="34:42" x14ac:dyDescent="0.3">
      <c r="AH863" s="8"/>
      <c r="AI863" s="8"/>
      <c r="AP863" s="9"/>
    </row>
    <row r="864" spans="34:42" x14ac:dyDescent="0.3">
      <c r="AH864" s="8"/>
      <c r="AI864" s="8"/>
      <c r="AP864" s="9"/>
    </row>
    <row r="865" spans="34:42" x14ac:dyDescent="0.3">
      <c r="AH865" s="8"/>
      <c r="AI865" s="8"/>
      <c r="AP865" s="9"/>
    </row>
    <row r="866" spans="34:42" x14ac:dyDescent="0.3">
      <c r="AH866" s="8"/>
      <c r="AI866" s="8"/>
      <c r="AP866" s="9"/>
    </row>
    <row r="867" spans="34:42" x14ac:dyDescent="0.3">
      <c r="AH867" s="8"/>
      <c r="AI867" s="8"/>
      <c r="AP867" s="9"/>
    </row>
    <row r="868" spans="34:42" x14ac:dyDescent="0.3">
      <c r="AH868" s="8"/>
      <c r="AI868" s="8"/>
      <c r="AP868" s="9"/>
    </row>
    <row r="869" spans="34:42" x14ac:dyDescent="0.3">
      <c r="AH869" s="8"/>
      <c r="AI869" s="8"/>
      <c r="AP869" s="9"/>
    </row>
    <row r="870" spans="34:42" x14ac:dyDescent="0.3">
      <c r="AH870" s="8"/>
      <c r="AI870" s="8"/>
      <c r="AP870" s="9"/>
    </row>
    <row r="871" spans="34:42" x14ac:dyDescent="0.3">
      <c r="AH871" s="8"/>
      <c r="AI871" s="8"/>
      <c r="AP871" s="9"/>
    </row>
    <row r="872" spans="34:42" x14ac:dyDescent="0.3">
      <c r="AH872" s="8"/>
      <c r="AI872" s="8"/>
      <c r="AP872" s="9"/>
    </row>
    <row r="873" spans="34:42" x14ac:dyDescent="0.3">
      <c r="AH873" s="8"/>
      <c r="AI873" s="8"/>
      <c r="AP873" s="9"/>
    </row>
    <row r="874" spans="34:42" x14ac:dyDescent="0.3">
      <c r="AH874" s="8"/>
      <c r="AI874" s="8"/>
      <c r="AP874" s="9"/>
    </row>
    <row r="875" spans="34:42" x14ac:dyDescent="0.3">
      <c r="AH875" s="8"/>
      <c r="AI875" s="8"/>
      <c r="AP875" s="9"/>
    </row>
    <row r="876" spans="34:42" x14ac:dyDescent="0.3">
      <c r="AH876" s="8"/>
      <c r="AI876" s="8"/>
      <c r="AP876" s="9"/>
    </row>
    <row r="877" spans="34:42" x14ac:dyDescent="0.3">
      <c r="AH877" s="8"/>
      <c r="AI877" s="8"/>
      <c r="AP877" s="9"/>
    </row>
    <row r="878" spans="34:42" x14ac:dyDescent="0.3">
      <c r="AH878" s="8"/>
      <c r="AI878" s="8"/>
      <c r="AP878" s="9"/>
    </row>
    <row r="879" spans="34:42" x14ac:dyDescent="0.3">
      <c r="AH879" s="8"/>
      <c r="AI879" s="8"/>
      <c r="AP879" s="9"/>
    </row>
    <row r="880" spans="34:42" x14ac:dyDescent="0.3">
      <c r="AH880" s="8"/>
      <c r="AI880" s="8"/>
      <c r="AP880" s="9"/>
    </row>
    <row r="881" spans="34:42" x14ac:dyDescent="0.3">
      <c r="AH881" s="8"/>
      <c r="AI881" s="8"/>
      <c r="AP881" s="9"/>
    </row>
    <row r="882" spans="34:42" x14ac:dyDescent="0.3">
      <c r="AH882" s="8"/>
      <c r="AI882" s="8"/>
      <c r="AP882" s="9"/>
    </row>
    <row r="883" spans="34:42" x14ac:dyDescent="0.3">
      <c r="AH883" s="8"/>
      <c r="AI883" s="8"/>
      <c r="AP883" s="9"/>
    </row>
    <row r="884" spans="34:42" x14ac:dyDescent="0.3">
      <c r="AH884" s="8"/>
      <c r="AI884" s="8"/>
      <c r="AP884" s="9"/>
    </row>
    <row r="885" spans="34:42" x14ac:dyDescent="0.3">
      <c r="AH885" s="8"/>
      <c r="AI885" s="8"/>
      <c r="AP885" s="9"/>
    </row>
    <row r="886" spans="34:42" x14ac:dyDescent="0.3">
      <c r="AH886" s="8"/>
      <c r="AI886" s="8"/>
      <c r="AP886" s="9"/>
    </row>
    <row r="887" spans="34:42" x14ac:dyDescent="0.3">
      <c r="AH887" s="8"/>
      <c r="AI887" s="8"/>
      <c r="AP887" s="9"/>
    </row>
    <row r="888" spans="34:42" x14ac:dyDescent="0.3">
      <c r="AH888" s="8"/>
      <c r="AI888" s="8"/>
      <c r="AP888" s="9"/>
    </row>
    <row r="889" spans="34:42" x14ac:dyDescent="0.3">
      <c r="AH889" s="8"/>
      <c r="AI889" s="8"/>
      <c r="AP889" s="9"/>
    </row>
    <row r="890" spans="34:42" x14ac:dyDescent="0.3">
      <c r="AH890" s="8"/>
      <c r="AI890" s="8"/>
      <c r="AP890" s="9"/>
    </row>
    <row r="891" spans="34:42" x14ac:dyDescent="0.3">
      <c r="AH891" s="8"/>
      <c r="AI891" s="8"/>
      <c r="AP891" s="9"/>
    </row>
    <row r="892" spans="34:42" x14ac:dyDescent="0.3">
      <c r="AH892" s="8"/>
      <c r="AI892" s="8"/>
      <c r="AP892" s="9"/>
    </row>
    <row r="893" spans="34:42" x14ac:dyDescent="0.3">
      <c r="AH893" s="8"/>
      <c r="AI893" s="8"/>
      <c r="AP893" s="9"/>
    </row>
    <row r="894" spans="34:42" x14ac:dyDescent="0.3">
      <c r="AH894" s="8"/>
      <c r="AI894" s="8"/>
      <c r="AP894" s="9"/>
    </row>
    <row r="895" spans="34:42" x14ac:dyDescent="0.3">
      <c r="AH895" s="8"/>
      <c r="AI895" s="8"/>
      <c r="AP895" s="9"/>
    </row>
    <row r="896" spans="34:42" x14ac:dyDescent="0.3">
      <c r="AH896" s="8"/>
      <c r="AI896" s="8"/>
      <c r="AP896" s="9"/>
    </row>
    <row r="897" spans="34:42" x14ac:dyDescent="0.3">
      <c r="AH897" s="8"/>
      <c r="AI897" s="8"/>
      <c r="AP897" s="9"/>
    </row>
    <row r="898" spans="34:42" x14ac:dyDescent="0.3">
      <c r="AH898" s="8"/>
      <c r="AI898" s="8"/>
      <c r="AP898" s="9"/>
    </row>
    <row r="899" spans="34:42" x14ac:dyDescent="0.3">
      <c r="AH899" s="8"/>
      <c r="AI899" s="8"/>
      <c r="AP899" s="9"/>
    </row>
    <row r="900" spans="34:42" x14ac:dyDescent="0.3">
      <c r="AH900" s="8"/>
      <c r="AI900" s="8"/>
      <c r="AP900" s="9"/>
    </row>
    <row r="901" spans="34:42" x14ac:dyDescent="0.3">
      <c r="AH901" s="8"/>
      <c r="AI901" s="8"/>
      <c r="AP901" s="9"/>
    </row>
    <row r="902" spans="34:42" x14ac:dyDescent="0.3">
      <c r="AH902" s="8"/>
      <c r="AI902" s="8"/>
      <c r="AP902" s="9"/>
    </row>
    <row r="903" spans="34:42" x14ac:dyDescent="0.3">
      <c r="AH903" s="8"/>
      <c r="AI903" s="8"/>
      <c r="AP903" s="9"/>
    </row>
    <row r="904" spans="34:42" x14ac:dyDescent="0.3">
      <c r="AH904" s="8"/>
      <c r="AI904" s="8"/>
      <c r="AP904" s="9"/>
    </row>
    <row r="905" spans="34:42" x14ac:dyDescent="0.3">
      <c r="AH905" s="8"/>
      <c r="AI905" s="8"/>
      <c r="AP905" s="9"/>
    </row>
    <row r="906" spans="34:42" x14ac:dyDescent="0.3">
      <c r="AH906" s="8"/>
      <c r="AI906" s="8"/>
      <c r="AP906" s="9"/>
    </row>
    <row r="907" spans="34:42" x14ac:dyDescent="0.3">
      <c r="AH907" s="8"/>
      <c r="AI907" s="8"/>
      <c r="AP907" s="9"/>
    </row>
    <row r="908" spans="34:42" x14ac:dyDescent="0.3">
      <c r="AH908" s="8"/>
      <c r="AI908" s="8"/>
      <c r="AP908" s="9"/>
    </row>
    <row r="909" spans="34:42" x14ac:dyDescent="0.3">
      <c r="AH909" s="8"/>
      <c r="AI909" s="8"/>
      <c r="AP909" s="9"/>
    </row>
    <row r="910" spans="34:42" x14ac:dyDescent="0.3">
      <c r="AH910" s="8"/>
      <c r="AI910" s="8"/>
      <c r="AP910" s="9"/>
    </row>
    <row r="911" spans="34:42" x14ac:dyDescent="0.3">
      <c r="AH911" s="8"/>
      <c r="AI911" s="8"/>
      <c r="AP911" s="9"/>
    </row>
    <row r="912" spans="34:42" x14ac:dyDescent="0.3">
      <c r="AH912" s="8"/>
      <c r="AI912" s="8"/>
      <c r="AP912" s="9"/>
    </row>
    <row r="913" spans="34:42" x14ac:dyDescent="0.3">
      <c r="AH913" s="8"/>
      <c r="AI913" s="8"/>
      <c r="AP913" s="9"/>
    </row>
    <row r="914" spans="34:42" x14ac:dyDescent="0.3">
      <c r="AH914" s="8"/>
      <c r="AI914" s="8"/>
      <c r="AP914" s="9"/>
    </row>
    <row r="915" spans="34:42" x14ac:dyDescent="0.3">
      <c r="AH915" s="8"/>
      <c r="AI915" s="8"/>
      <c r="AP915" s="9"/>
    </row>
    <row r="916" spans="34:42" x14ac:dyDescent="0.3">
      <c r="AH916" s="8"/>
      <c r="AI916" s="8"/>
      <c r="AP916" s="9"/>
    </row>
    <row r="917" spans="34:42" x14ac:dyDescent="0.3">
      <c r="AH917" s="8"/>
      <c r="AI917" s="8"/>
      <c r="AP917" s="9"/>
    </row>
    <row r="918" spans="34:42" x14ac:dyDescent="0.3">
      <c r="AH918" s="8"/>
      <c r="AI918" s="8"/>
      <c r="AP918" s="9"/>
    </row>
    <row r="919" spans="34:42" x14ac:dyDescent="0.3">
      <c r="AH919" s="8"/>
      <c r="AI919" s="8"/>
      <c r="AP919" s="9"/>
    </row>
    <row r="920" spans="34:42" x14ac:dyDescent="0.3">
      <c r="AH920" s="8"/>
      <c r="AI920" s="8"/>
      <c r="AP920" s="9"/>
    </row>
    <row r="921" spans="34:42" x14ac:dyDescent="0.3">
      <c r="AH921" s="8"/>
      <c r="AI921" s="8"/>
      <c r="AP921" s="9"/>
    </row>
    <row r="922" spans="34:42" x14ac:dyDescent="0.3">
      <c r="AH922" s="8"/>
      <c r="AI922" s="8"/>
      <c r="AP922" s="9"/>
    </row>
    <row r="923" spans="34:42" x14ac:dyDescent="0.3">
      <c r="AH923" s="8"/>
      <c r="AI923" s="8"/>
      <c r="AP923" s="9"/>
    </row>
    <row r="924" spans="34:42" x14ac:dyDescent="0.3">
      <c r="AH924" s="8"/>
      <c r="AI924" s="8"/>
      <c r="AP924" s="9"/>
    </row>
    <row r="925" spans="34:42" x14ac:dyDescent="0.3">
      <c r="AH925" s="8"/>
      <c r="AI925" s="8"/>
      <c r="AP925" s="9"/>
    </row>
    <row r="926" spans="34:42" x14ac:dyDescent="0.3">
      <c r="AH926" s="8"/>
      <c r="AI926" s="8"/>
      <c r="AP926" s="9"/>
    </row>
    <row r="927" spans="34:42" x14ac:dyDescent="0.3">
      <c r="AH927" s="8"/>
      <c r="AI927" s="8"/>
      <c r="AP927" s="9"/>
    </row>
    <row r="928" spans="34:42" x14ac:dyDescent="0.3">
      <c r="AH928" s="8"/>
      <c r="AI928" s="8"/>
      <c r="AP928" s="9"/>
    </row>
    <row r="929" spans="34:42" x14ac:dyDescent="0.3">
      <c r="AH929" s="8"/>
      <c r="AI929" s="8"/>
      <c r="AP929" s="9"/>
    </row>
    <row r="930" spans="34:42" x14ac:dyDescent="0.3">
      <c r="AH930" s="8"/>
      <c r="AI930" s="8"/>
      <c r="AP930" s="9"/>
    </row>
    <row r="931" spans="34:42" x14ac:dyDescent="0.3">
      <c r="AH931" s="8"/>
      <c r="AI931" s="8"/>
      <c r="AP931" s="9"/>
    </row>
    <row r="932" spans="34:42" x14ac:dyDescent="0.3">
      <c r="AH932" s="8"/>
      <c r="AI932" s="8"/>
      <c r="AP932" s="9"/>
    </row>
    <row r="933" spans="34:42" x14ac:dyDescent="0.3">
      <c r="AH933" s="8"/>
      <c r="AI933" s="8"/>
      <c r="AP933" s="9"/>
    </row>
    <row r="934" spans="34:42" x14ac:dyDescent="0.3">
      <c r="AH934" s="8"/>
      <c r="AI934" s="8"/>
      <c r="AP934" s="9"/>
    </row>
    <row r="935" spans="34:42" x14ac:dyDescent="0.3">
      <c r="AH935" s="8"/>
      <c r="AI935" s="8"/>
      <c r="AP935" s="9"/>
    </row>
    <row r="936" spans="34:42" x14ac:dyDescent="0.3">
      <c r="AH936" s="8"/>
      <c r="AI936" s="8"/>
      <c r="AP936" s="9"/>
    </row>
    <row r="937" spans="34:42" x14ac:dyDescent="0.3">
      <c r="AH937" s="8"/>
      <c r="AI937" s="8"/>
      <c r="AP937" s="9"/>
    </row>
    <row r="938" spans="34:42" x14ac:dyDescent="0.3">
      <c r="AH938" s="8"/>
      <c r="AI938" s="8"/>
      <c r="AP938" s="9"/>
    </row>
    <row r="939" spans="34:42" x14ac:dyDescent="0.3">
      <c r="AH939" s="8"/>
      <c r="AI939" s="8"/>
      <c r="AP939" s="9"/>
    </row>
    <row r="940" spans="34:42" x14ac:dyDescent="0.3">
      <c r="AH940" s="8"/>
      <c r="AI940" s="8"/>
      <c r="AP940" s="9"/>
    </row>
    <row r="941" spans="34:42" x14ac:dyDescent="0.3">
      <c r="AH941" s="8"/>
      <c r="AI941" s="8"/>
      <c r="AP941" s="9"/>
    </row>
    <row r="942" spans="34:42" x14ac:dyDescent="0.3">
      <c r="AH942" s="8"/>
      <c r="AI942" s="8"/>
      <c r="AP942" s="9"/>
    </row>
    <row r="943" spans="34:42" x14ac:dyDescent="0.3">
      <c r="AH943" s="8"/>
      <c r="AI943" s="8"/>
      <c r="AP943" s="9"/>
    </row>
    <row r="944" spans="34:42" x14ac:dyDescent="0.3">
      <c r="AH944" s="8"/>
      <c r="AI944" s="8"/>
      <c r="AP944" s="9"/>
    </row>
    <row r="945" spans="34:42" x14ac:dyDescent="0.3">
      <c r="AH945" s="8"/>
      <c r="AI945" s="8"/>
      <c r="AP945" s="9"/>
    </row>
    <row r="946" spans="34:42" x14ac:dyDescent="0.3">
      <c r="AH946" s="8"/>
      <c r="AI946" s="8"/>
      <c r="AP946" s="9"/>
    </row>
    <row r="947" spans="34:42" x14ac:dyDescent="0.3">
      <c r="AH947" s="8"/>
      <c r="AI947" s="8"/>
      <c r="AP947" s="9"/>
    </row>
    <row r="948" spans="34:42" x14ac:dyDescent="0.3">
      <c r="AH948" s="8"/>
      <c r="AI948" s="8"/>
      <c r="AP948" s="9"/>
    </row>
    <row r="949" spans="34:42" x14ac:dyDescent="0.3">
      <c r="AH949" s="8"/>
      <c r="AI949" s="8"/>
      <c r="AP949" s="9"/>
    </row>
    <row r="950" spans="34:42" x14ac:dyDescent="0.3">
      <c r="AH950" s="8"/>
      <c r="AI950" s="8"/>
      <c r="AP950" s="9"/>
    </row>
    <row r="951" spans="34:42" x14ac:dyDescent="0.3">
      <c r="AH951" s="8"/>
      <c r="AI951" s="8"/>
      <c r="AP951" s="9"/>
    </row>
    <row r="952" spans="34:42" x14ac:dyDescent="0.3">
      <c r="AH952" s="8"/>
      <c r="AI952" s="8"/>
      <c r="AP952" s="9"/>
    </row>
    <row r="953" spans="34:42" x14ac:dyDescent="0.3">
      <c r="AH953" s="8"/>
      <c r="AI953" s="8"/>
      <c r="AP953" s="9"/>
    </row>
    <row r="954" spans="34:42" x14ac:dyDescent="0.3">
      <c r="AH954" s="8"/>
      <c r="AI954" s="8"/>
      <c r="AP954" s="9"/>
    </row>
    <row r="955" spans="34:42" x14ac:dyDescent="0.3">
      <c r="AH955" s="8"/>
      <c r="AI955" s="8"/>
      <c r="AP955" s="9"/>
    </row>
    <row r="956" spans="34:42" x14ac:dyDescent="0.3">
      <c r="AH956" s="8"/>
      <c r="AI956" s="8"/>
      <c r="AP956" s="9"/>
    </row>
    <row r="957" spans="34:42" x14ac:dyDescent="0.3">
      <c r="AH957" s="8"/>
      <c r="AI957" s="8"/>
      <c r="AP957" s="9"/>
    </row>
    <row r="958" spans="34:42" x14ac:dyDescent="0.3">
      <c r="AH958" s="8"/>
      <c r="AI958" s="8"/>
      <c r="AP958" s="9"/>
    </row>
    <row r="959" spans="34:42" x14ac:dyDescent="0.3">
      <c r="AH959" s="8"/>
      <c r="AI959" s="8"/>
      <c r="AP959" s="9"/>
    </row>
    <row r="960" spans="34:42" x14ac:dyDescent="0.3">
      <c r="AH960" s="8"/>
      <c r="AI960" s="8"/>
      <c r="AP960" s="9"/>
    </row>
    <row r="961" spans="34:42" x14ac:dyDescent="0.3">
      <c r="AH961" s="8"/>
      <c r="AI961" s="8"/>
      <c r="AP961" s="9"/>
    </row>
    <row r="962" spans="34:42" x14ac:dyDescent="0.3">
      <c r="AH962" s="8"/>
      <c r="AI962" s="8"/>
      <c r="AP962" s="9"/>
    </row>
    <row r="963" spans="34:42" x14ac:dyDescent="0.3">
      <c r="AH963" s="8"/>
      <c r="AI963" s="8"/>
      <c r="AP963" s="9"/>
    </row>
    <row r="964" spans="34:42" x14ac:dyDescent="0.3">
      <c r="AH964" s="8"/>
      <c r="AI964" s="8"/>
      <c r="AP964" s="9"/>
    </row>
    <row r="965" spans="34:42" x14ac:dyDescent="0.3">
      <c r="AH965" s="8"/>
      <c r="AI965" s="8"/>
      <c r="AP965" s="9"/>
    </row>
    <row r="966" spans="34:42" x14ac:dyDescent="0.3">
      <c r="AH966" s="8"/>
      <c r="AI966" s="8"/>
      <c r="AP966" s="9"/>
    </row>
    <row r="967" spans="34:42" x14ac:dyDescent="0.3">
      <c r="AH967" s="8"/>
      <c r="AI967" s="8"/>
      <c r="AP967" s="9"/>
    </row>
    <row r="968" spans="34:42" x14ac:dyDescent="0.3">
      <c r="AH968" s="8"/>
      <c r="AI968" s="8"/>
      <c r="AP968" s="9"/>
    </row>
    <row r="969" spans="34:42" x14ac:dyDescent="0.3">
      <c r="AH969" s="8"/>
      <c r="AI969" s="8"/>
      <c r="AP969" s="9"/>
    </row>
    <row r="970" spans="34:42" x14ac:dyDescent="0.3">
      <c r="AH970" s="8"/>
      <c r="AI970" s="8"/>
      <c r="AP970" s="9"/>
    </row>
    <row r="971" spans="34:42" x14ac:dyDescent="0.3">
      <c r="AH971" s="8"/>
      <c r="AI971" s="8"/>
      <c r="AP971" s="9"/>
    </row>
    <row r="972" spans="34:42" x14ac:dyDescent="0.3">
      <c r="AH972" s="8"/>
      <c r="AI972" s="8"/>
      <c r="AP972" s="9"/>
    </row>
    <row r="973" spans="34:42" x14ac:dyDescent="0.3">
      <c r="AH973" s="8"/>
      <c r="AI973" s="8"/>
      <c r="AP973" s="9"/>
    </row>
    <row r="974" spans="34:42" x14ac:dyDescent="0.3">
      <c r="AH974" s="8"/>
      <c r="AI974" s="8"/>
      <c r="AP974" s="9"/>
    </row>
    <row r="975" spans="34:42" x14ac:dyDescent="0.3">
      <c r="AH975" s="8"/>
      <c r="AI975" s="8"/>
      <c r="AP975" s="9"/>
    </row>
    <row r="976" spans="34:42" x14ac:dyDescent="0.3">
      <c r="AH976" s="8"/>
      <c r="AI976" s="8"/>
      <c r="AP976" s="9"/>
    </row>
    <row r="977" spans="34:42" x14ac:dyDescent="0.3">
      <c r="AH977" s="8"/>
      <c r="AI977" s="8"/>
      <c r="AP977" s="9"/>
    </row>
    <row r="978" spans="34:42" x14ac:dyDescent="0.3">
      <c r="AH978" s="8"/>
      <c r="AI978" s="8"/>
      <c r="AP978" s="9"/>
    </row>
    <row r="979" spans="34:42" x14ac:dyDescent="0.3">
      <c r="AH979" s="8"/>
      <c r="AI979" s="8"/>
      <c r="AP979" s="9"/>
    </row>
    <row r="980" spans="34:42" x14ac:dyDescent="0.3">
      <c r="AH980" s="8"/>
      <c r="AI980" s="8"/>
      <c r="AP980" s="9"/>
    </row>
    <row r="981" spans="34:42" x14ac:dyDescent="0.3">
      <c r="AH981" s="8"/>
      <c r="AI981" s="8"/>
      <c r="AP981" s="9"/>
    </row>
    <row r="982" spans="34:42" x14ac:dyDescent="0.3">
      <c r="AH982" s="8"/>
      <c r="AI982" s="8"/>
      <c r="AP982" s="9"/>
    </row>
    <row r="983" spans="34:42" x14ac:dyDescent="0.3">
      <c r="AH983" s="8"/>
      <c r="AI983" s="8"/>
      <c r="AP983" s="9"/>
    </row>
    <row r="984" spans="34:42" x14ac:dyDescent="0.3">
      <c r="AH984" s="8"/>
      <c r="AI984" s="8"/>
      <c r="AP984" s="9"/>
    </row>
    <row r="985" spans="34:42" x14ac:dyDescent="0.3">
      <c r="AH985" s="8"/>
      <c r="AI985" s="8"/>
      <c r="AP985" s="9"/>
    </row>
    <row r="986" spans="34:42" x14ac:dyDescent="0.3">
      <c r="AH986" s="8"/>
      <c r="AI986" s="8"/>
      <c r="AP986" s="9"/>
    </row>
    <row r="987" spans="34:42" x14ac:dyDescent="0.3">
      <c r="AH987" s="8"/>
      <c r="AI987" s="8"/>
      <c r="AP987" s="9"/>
    </row>
    <row r="988" spans="34:42" x14ac:dyDescent="0.3">
      <c r="AH988" s="8"/>
      <c r="AI988" s="8"/>
      <c r="AP988" s="9"/>
    </row>
    <row r="989" spans="34:42" x14ac:dyDescent="0.3">
      <c r="AH989" s="8"/>
      <c r="AI989" s="8"/>
      <c r="AP989" s="9"/>
    </row>
    <row r="990" spans="34:42" x14ac:dyDescent="0.3">
      <c r="AH990" s="8"/>
      <c r="AI990" s="8"/>
      <c r="AP990" s="9"/>
    </row>
    <row r="991" spans="34:42" x14ac:dyDescent="0.3">
      <c r="AH991" s="8"/>
      <c r="AI991" s="8"/>
      <c r="AP991" s="9"/>
    </row>
    <row r="992" spans="34:42" x14ac:dyDescent="0.3">
      <c r="AH992" s="8"/>
      <c r="AI992" s="8"/>
      <c r="AP992" s="9"/>
    </row>
    <row r="993" spans="34:42" x14ac:dyDescent="0.3">
      <c r="AH993" s="8"/>
      <c r="AI993" s="8"/>
      <c r="AP993" s="9"/>
    </row>
    <row r="994" spans="34:42" x14ac:dyDescent="0.3">
      <c r="AH994" s="8"/>
      <c r="AI994" s="8"/>
      <c r="AP994" s="9"/>
    </row>
    <row r="995" spans="34:42" x14ac:dyDescent="0.3">
      <c r="AH995" s="8"/>
      <c r="AI995" s="8"/>
      <c r="AP995" s="9"/>
    </row>
    <row r="996" spans="34:42" x14ac:dyDescent="0.3">
      <c r="AH996" s="8"/>
      <c r="AI996" s="8"/>
      <c r="AP996" s="9"/>
    </row>
    <row r="997" spans="34:42" x14ac:dyDescent="0.3">
      <c r="AH997" s="8"/>
      <c r="AI997" s="8"/>
      <c r="AP997" s="9"/>
    </row>
    <row r="998" spans="34:42" x14ac:dyDescent="0.3">
      <c r="AH998" s="8"/>
      <c r="AI998" s="8"/>
      <c r="AP998" s="9"/>
    </row>
    <row r="999" spans="34:42" x14ac:dyDescent="0.3">
      <c r="AH999" s="8"/>
      <c r="AI999" s="8"/>
      <c r="AP999" s="9"/>
    </row>
    <row r="1000" spans="34:42" x14ac:dyDescent="0.3">
      <c r="AH1000" s="8"/>
      <c r="AI1000" s="8"/>
      <c r="AP1000" s="9"/>
    </row>
    <row r="1001" spans="34:42" x14ac:dyDescent="0.3">
      <c r="AH1001" s="8"/>
      <c r="AI1001" s="8"/>
      <c r="AP1001" s="9"/>
    </row>
    <row r="1002" spans="34:42" x14ac:dyDescent="0.3">
      <c r="AH1002" s="8"/>
      <c r="AI1002" s="8"/>
      <c r="AP1002" s="9"/>
    </row>
    <row r="1003" spans="34:42" x14ac:dyDescent="0.3">
      <c r="AH1003" s="8"/>
      <c r="AI1003" s="8"/>
      <c r="AP1003" s="9"/>
    </row>
    <row r="1004" spans="34:42" x14ac:dyDescent="0.3">
      <c r="AH1004" s="8"/>
      <c r="AI1004" s="8"/>
      <c r="AP1004" s="9"/>
    </row>
    <row r="1005" spans="34:42" x14ac:dyDescent="0.3">
      <c r="AH1005" s="8"/>
      <c r="AI1005" s="8"/>
      <c r="AP1005" s="9"/>
    </row>
    <row r="1006" spans="34:42" x14ac:dyDescent="0.3">
      <c r="AH1006" s="8"/>
      <c r="AI1006" s="8"/>
      <c r="AP1006" s="9"/>
    </row>
    <row r="1007" spans="34:42" x14ac:dyDescent="0.3">
      <c r="AH1007" s="8"/>
      <c r="AI1007" s="8"/>
      <c r="AP1007" s="9"/>
    </row>
    <row r="1008" spans="34:42" x14ac:dyDescent="0.3">
      <c r="AH1008" s="8"/>
      <c r="AI1008" s="8"/>
      <c r="AP1008" s="9"/>
    </row>
    <row r="1009" spans="34:42" x14ac:dyDescent="0.3">
      <c r="AH1009" s="8"/>
      <c r="AI1009" s="8"/>
      <c r="AP1009" s="9"/>
    </row>
    <row r="1010" spans="34:42" x14ac:dyDescent="0.3">
      <c r="AH1010" s="8"/>
      <c r="AI1010" s="8"/>
      <c r="AP1010" s="9"/>
    </row>
    <row r="1011" spans="34:42" x14ac:dyDescent="0.3">
      <c r="AH1011" s="8"/>
      <c r="AI1011" s="8"/>
      <c r="AP1011" s="9"/>
    </row>
    <row r="1012" spans="34:42" x14ac:dyDescent="0.3">
      <c r="AH1012" s="8"/>
      <c r="AI1012" s="8"/>
      <c r="AP1012" s="9"/>
    </row>
    <row r="1013" spans="34:42" x14ac:dyDescent="0.3">
      <c r="AH1013" s="8"/>
      <c r="AI1013" s="8"/>
      <c r="AP1013" s="9"/>
    </row>
    <row r="1014" spans="34:42" x14ac:dyDescent="0.3">
      <c r="AH1014" s="8"/>
      <c r="AI1014" s="8"/>
      <c r="AP1014" s="9"/>
    </row>
    <row r="1015" spans="34:42" x14ac:dyDescent="0.3">
      <c r="AH1015" s="8"/>
      <c r="AI1015" s="8"/>
      <c r="AP1015" s="9"/>
    </row>
    <row r="1016" spans="34:42" x14ac:dyDescent="0.3">
      <c r="AH1016" s="8"/>
      <c r="AI1016" s="8"/>
      <c r="AP1016" s="9"/>
    </row>
    <row r="1017" spans="34:42" x14ac:dyDescent="0.3">
      <c r="AH1017" s="8"/>
      <c r="AI1017" s="8"/>
      <c r="AP1017" s="9"/>
    </row>
    <row r="1018" spans="34:42" x14ac:dyDescent="0.3">
      <c r="AH1018" s="8"/>
      <c r="AI1018" s="8"/>
      <c r="AP1018" s="9"/>
    </row>
    <row r="1019" spans="34:42" x14ac:dyDescent="0.3">
      <c r="AH1019" s="8"/>
      <c r="AI1019" s="8"/>
      <c r="AP1019" s="9"/>
    </row>
    <row r="1020" spans="34:42" x14ac:dyDescent="0.3">
      <c r="AH1020" s="8"/>
      <c r="AI1020" s="8"/>
      <c r="AP1020" s="9"/>
    </row>
    <row r="1021" spans="34:42" x14ac:dyDescent="0.3">
      <c r="AH1021" s="8"/>
      <c r="AI1021" s="8"/>
      <c r="AP1021" s="9"/>
    </row>
    <row r="1022" spans="34:42" x14ac:dyDescent="0.3">
      <c r="AH1022" s="8"/>
      <c r="AI1022" s="8"/>
      <c r="AP1022" s="9"/>
    </row>
    <row r="1023" spans="34:42" x14ac:dyDescent="0.3">
      <c r="AH1023" s="8"/>
      <c r="AI1023" s="8"/>
      <c r="AP1023" s="9"/>
    </row>
    <row r="1024" spans="34:42" x14ac:dyDescent="0.3">
      <c r="AH1024" s="8"/>
      <c r="AI1024" s="8"/>
      <c r="AP1024" s="9"/>
    </row>
    <row r="1025" spans="34:42" x14ac:dyDescent="0.3">
      <c r="AH1025" s="8"/>
      <c r="AI1025" s="8"/>
      <c r="AP1025" s="9"/>
    </row>
    <row r="1026" spans="34:42" x14ac:dyDescent="0.3">
      <c r="AH1026" s="8"/>
      <c r="AI1026" s="8"/>
      <c r="AP1026" s="9"/>
    </row>
    <row r="1027" spans="34:42" x14ac:dyDescent="0.3">
      <c r="AH1027" s="8"/>
      <c r="AI1027" s="8"/>
      <c r="AP1027" s="9"/>
    </row>
    <row r="1028" spans="34:42" x14ac:dyDescent="0.3">
      <c r="AH1028" s="8"/>
      <c r="AI1028" s="8"/>
      <c r="AP1028" s="9"/>
    </row>
    <row r="1029" spans="34:42" x14ac:dyDescent="0.3">
      <c r="AH1029" s="8"/>
      <c r="AI1029" s="8"/>
      <c r="AP1029" s="9"/>
    </row>
    <row r="1030" spans="34:42" x14ac:dyDescent="0.3">
      <c r="AH1030" s="8"/>
      <c r="AI1030" s="8"/>
      <c r="AP1030" s="9"/>
    </row>
    <row r="1031" spans="34:42" x14ac:dyDescent="0.3">
      <c r="AH1031" s="8"/>
      <c r="AI1031" s="8"/>
      <c r="AP1031" s="9"/>
    </row>
    <row r="1032" spans="34:42" x14ac:dyDescent="0.3">
      <c r="AH1032" s="8"/>
      <c r="AI1032" s="8"/>
      <c r="AP1032" s="9"/>
    </row>
    <row r="1033" spans="34:42" x14ac:dyDescent="0.3">
      <c r="AH1033" s="8"/>
      <c r="AI1033" s="8"/>
      <c r="AP1033" s="9"/>
    </row>
    <row r="1034" spans="34:42" x14ac:dyDescent="0.3">
      <c r="AH1034" s="8"/>
      <c r="AI1034" s="8"/>
      <c r="AP1034" s="9"/>
    </row>
    <row r="1035" spans="34:42" x14ac:dyDescent="0.3">
      <c r="AH1035" s="8"/>
      <c r="AI1035" s="8"/>
      <c r="AP1035" s="9"/>
    </row>
    <row r="1036" spans="34:42" x14ac:dyDescent="0.3">
      <c r="AH1036" s="8"/>
      <c r="AI1036" s="8"/>
      <c r="AP1036" s="9"/>
    </row>
    <row r="1037" spans="34:42" x14ac:dyDescent="0.3">
      <c r="AH1037" s="8"/>
      <c r="AI1037" s="8"/>
      <c r="AP1037" s="9"/>
    </row>
    <row r="1038" spans="34:42" x14ac:dyDescent="0.3">
      <c r="AH1038" s="8"/>
      <c r="AI1038" s="8"/>
      <c r="AP1038" s="9"/>
    </row>
    <row r="1039" spans="34:42" x14ac:dyDescent="0.3">
      <c r="AH1039" s="8"/>
      <c r="AI1039" s="8"/>
      <c r="AP1039" s="9"/>
    </row>
    <row r="1040" spans="34:42" x14ac:dyDescent="0.3">
      <c r="AH1040" s="8"/>
      <c r="AI1040" s="8"/>
      <c r="AP1040" s="9"/>
    </row>
    <row r="1041" spans="34:42" x14ac:dyDescent="0.3">
      <c r="AH1041" s="8"/>
      <c r="AI1041" s="8"/>
      <c r="AP1041" s="9"/>
    </row>
    <row r="1042" spans="34:42" x14ac:dyDescent="0.3">
      <c r="AH1042" s="8"/>
      <c r="AI1042" s="8"/>
      <c r="AP1042" s="9"/>
    </row>
    <row r="1043" spans="34:42" x14ac:dyDescent="0.3">
      <c r="AH1043" s="8"/>
      <c r="AI1043" s="8"/>
      <c r="AP1043" s="9"/>
    </row>
    <row r="1044" spans="34:42" x14ac:dyDescent="0.3">
      <c r="AH1044" s="8"/>
      <c r="AI1044" s="8"/>
      <c r="AP1044" s="9"/>
    </row>
    <row r="1045" spans="34:42" x14ac:dyDescent="0.3">
      <c r="AH1045" s="8"/>
      <c r="AI1045" s="8"/>
      <c r="AP1045" s="9"/>
    </row>
    <row r="1046" spans="34:42" x14ac:dyDescent="0.3">
      <c r="AH1046" s="8"/>
      <c r="AI1046" s="8"/>
      <c r="AP1046" s="9"/>
    </row>
    <row r="1047" spans="34:42" x14ac:dyDescent="0.3">
      <c r="AH1047" s="8"/>
      <c r="AI1047" s="8"/>
      <c r="AP1047" s="9"/>
    </row>
    <row r="1048" spans="34:42" x14ac:dyDescent="0.3">
      <c r="AH1048" s="8"/>
      <c r="AI1048" s="8"/>
      <c r="AP1048" s="9"/>
    </row>
    <row r="1049" spans="34:42" x14ac:dyDescent="0.3">
      <c r="AH1049" s="8"/>
      <c r="AI1049" s="8"/>
      <c r="AP1049" s="9"/>
    </row>
    <row r="1050" spans="34:42" x14ac:dyDescent="0.3">
      <c r="AH1050" s="8"/>
      <c r="AI1050" s="8"/>
      <c r="AP1050" s="9"/>
    </row>
    <row r="1051" spans="34:42" x14ac:dyDescent="0.3">
      <c r="AH1051" s="8"/>
      <c r="AI1051" s="8"/>
      <c r="AP1051" s="9"/>
    </row>
    <row r="1052" spans="34:42" x14ac:dyDescent="0.3">
      <c r="AH1052" s="8"/>
      <c r="AI1052" s="8"/>
      <c r="AP1052" s="9"/>
    </row>
    <row r="1053" spans="34:42" x14ac:dyDescent="0.3">
      <c r="AH1053" s="8"/>
      <c r="AI1053" s="8"/>
      <c r="AP1053" s="9"/>
    </row>
    <row r="1054" spans="34:42" x14ac:dyDescent="0.3">
      <c r="AH1054" s="8"/>
      <c r="AI1054" s="8"/>
      <c r="AP1054" s="9"/>
    </row>
    <row r="1055" spans="34:42" x14ac:dyDescent="0.3">
      <c r="AH1055" s="8"/>
      <c r="AI1055" s="8"/>
      <c r="AP1055" s="9"/>
    </row>
    <row r="1056" spans="34:42" x14ac:dyDescent="0.3">
      <c r="AH1056" s="8"/>
      <c r="AI1056" s="8"/>
      <c r="AP1056" s="9"/>
    </row>
    <row r="1057" spans="34:42" x14ac:dyDescent="0.3">
      <c r="AH1057" s="8"/>
      <c r="AI1057" s="8"/>
      <c r="AP1057" s="9"/>
    </row>
    <row r="1058" spans="34:42" x14ac:dyDescent="0.3">
      <c r="AH1058" s="8"/>
      <c r="AI1058" s="8"/>
      <c r="AP1058" s="9"/>
    </row>
    <row r="1059" spans="34:42" x14ac:dyDescent="0.3">
      <c r="AH1059" s="8"/>
      <c r="AI1059" s="8"/>
      <c r="AP1059" s="9"/>
    </row>
    <row r="1060" spans="34:42" x14ac:dyDescent="0.3">
      <c r="AH1060" s="8"/>
      <c r="AI1060" s="8"/>
      <c r="AP1060" s="9"/>
    </row>
    <row r="1061" spans="34:42" x14ac:dyDescent="0.3">
      <c r="AH1061" s="8"/>
      <c r="AI1061" s="8"/>
      <c r="AP1061" s="9"/>
    </row>
    <row r="1062" spans="34:42" x14ac:dyDescent="0.3">
      <c r="AH1062" s="8"/>
      <c r="AI1062" s="8"/>
      <c r="AP1062" s="9"/>
    </row>
    <row r="1063" spans="34:42" x14ac:dyDescent="0.3">
      <c r="AH1063" s="8"/>
      <c r="AI1063" s="8"/>
      <c r="AP1063" s="9"/>
    </row>
    <row r="1064" spans="34:42" x14ac:dyDescent="0.3">
      <c r="AH1064" s="8"/>
      <c r="AI1064" s="8"/>
      <c r="AP1064" s="9"/>
    </row>
    <row r="1065" spans="34:42" x14ac:dyDescent="0.3">
      <c r="AH1065" s="8"/>
      <c r="AI1065" s="8"/>
      <c r="AP1065" s="9"/>
    </row>
    <row r="1066" spans="34:42" x14ac:dyDescent="0.3">
      <c r="AH1066" s="8"/>
      <c r="AI1066" s="8"/>
      <c r="AP1066" s="9"/>
    </row>
    <row r="1067" spans="34:42" x14ac:dyDescent="0.3">
      <c r="AH1067" s="8"/>
      <c r="AI1067" s="8"/>
      <c r="AP1067" s="9"/>
    </row>
    <row r="1068" spans="34:42" x14ac:dyDescent="0.3">
      <c r="AH1068" s="8"/>
      <c r="AI1068" s="8"/>
      <c r="AP1068" s="9"/>
    </row>
    <row r="1069" spans="34:42" x14ac:dyDescent="0.3">
      <c r="AH1069" s="8"/>
      <c r="AI1069" s="8"/>
      <c r="AP1069" s="9"/>
    </row>
    <row r="1070" spans="34:42" x14ac:dyDescent="0.3">
      <c r="AH1070" s="8"/>
      <c r="AI1070" s="8"/>
      <c r="AP1070" s="9"/>
    </row>
    <row r="1071" spans="34:42" x14ac:dyDescent="0.3">
      <c r="AH1071" s="8"/>
      <c r="AI1071" s="8"/>
      <c r="AP1071" s="9"/>
    </row>
    <row r="1072" spans="34:42" x14ac:dyDescent="0.3">
      <c r="AH1072" s="8"/>
      <c r="AI1072" s="8"/>
      <c r="AP1072" s="9"/>
    </row>
    <row r="1073" spans="34:42" x14ac:dyDescent="0.3">
      <c r="AH1073" s="8"/>
      <c r="AI1073" s="8"/>
      <c r="AP1073" s="9"/>
    </row>
    <row r="1074" spans="34:42" x14ac:dyDescent="0.3">
      <c r="AH1074" s="8"/>
      <c r="AI1074" s="8"/>
      <c r="AP1074" s="9"/>
    </row>
    <row r="1075" spans="34:42" x14ac:dyDescent="0.3">
      <c r="AH1075" s="8"/>
      <c r="AI1075" s="8"/>
      <c r="AP1075" s="9"/>
    </row>
    <row r="1076" spans="34:42" x14ac:dyDescent="0.3">
      <c r="AH1076" s="8"/>
      <c r="AI1076" s="8"/>
      <c r="AP1076" s="9"/>
    </row>
    <row r="1077" spans="34:42" x14ac:dyDescent="0.3">
      <c r="AH1077" s="8"/>
      <c r="AI1077" s="8"/>
      <c r="AP1077" s="9"/>
    </row>
    <row r="1078" spans="34:42" x14ac:dyDescent="0.3">
      <c r="AH1078" s="8"/>
      <c r="AI1078" s="8"/>
      <c r="AP1078" s="9"/>
    </row>
    <row r="1079" spans="34:42" x14ac:dyDescent="0.3">
      <c r="AH1079" s="8"/>
      <c r="AI1079" s="8"/>
      <c r="AP1079" s="9"/>
    </row>
    <row r="1080" spans="34:42" x14ac:dyDescent="0.3">
      <c r="AH1080" s="8"/>
      <c r="AI1080" s="8"/>
      <c r="AP1080" s="9"/>
    </row>
    <row r="1081" spans="34:42" x14ac:dyDescent="0.3">
      <c r="AH1081" s="8"/>
      <c r="AI1081" s="8"/>
      <c r="AP1081" s="9"/>
    </row>
    <row r="1082" spans="34:42" x14ac:dyDescent="0.3">
      <c r="AH1082" s="8"/>
      <c r="AI1082" s="8"/>
      <c r="AP1082" s="9"/>
    </row>
    <row r="1083" spans="34:42" x14ac:dyDescent="0.3">
      <c r="AH1083" s="8"/>
      <c r="AI1083" s="8"/>
      <c r="AP1083" s="9"/>
    </row>
    <row r="1084" spans="34:42" x14ac:dyDescent="0.3">
      <c r="AH1084" s="8"/>
      <c r="AI1084" s="8"/>
      <c r="AP1084" s="9"/>
    </row>
    <row r="1085" spans="34:42" x14ac:dyDescent="0.3">
      <c r="AH1085" s="8"/>
      <c r="AI1085" s="8"/>
      <c r="AP1085" s="9"/>
    </row>
    <row r="1086" spans="34:42" x14ac:dyDescent="0.3">
      <c r="AH1086" s="8"/>
      <c r="AI1086" s="8"/>
      <c r="AP1086" s="9"/>
    </row>
    <row r="1087" spans="34:42" x14ac:dyDescent="0.3">
      <c r="AH1087" s="8"/>
      <c r="AI1087" s="8"/>
      <c r="AP1087" s="9"/>
    </row>
    <row r="1088" spans="34:42" x14ac:dyDescent="0.3">
      <c r="AH1088" s="8"/>
      <c r="AI1088" s="8"/>
      <c r="AP1088" s="9"/>
    </row>
    <row r="1089" spans="34:42" x14ac:dyDescent="0.3">
      <c r="AH1089" s="8"/>
      <c r="AI1089" s="8"/>
      <c r="AP1089" s="9"/>
    </row>
    <row r="1090" spans="34:42" x14ac:dyDescent="0.3">
      <c r="AH1090" s="8"/>
      <c r="AI1090" s="8"/>
      <c r="AP1090" s="9"/>
    </row>
    <row r="1091" spans="34:42" x14ac:dyDescent="0.3">
      <c r="AH1091" s="8"/>
      <c r="AI1091" s="8"/>
      <c r="AP1091" s="9"/>
    </row>
    <row r="1092" spans="34:42" x14ac:dyDescent="0.3">
      <c r="AH1092" s="8"/>
      <c r="AI1092" s="8"/>
      <c r="AP1092" s="9"/>
    </row>
    <row r="1093" spans="34:42" x14ac:dyDescent="0.3">
      <c r="AH1093" s="8"/>
      <c r="AI1093" s="8"/>
      <c r="AP1093" s="9"/>
    </row>
    <row r="1094" spans="34:42" x14ac:dyDescent="0.3">
      <c r="AH1094" s="8"/>
      <c r="AI1094" s="8"/>
      <c r="AP1094" s="9"/>
    </row>
    <row r="1095" spans="34:42" x14ac:dyDescent="0.3">
      <c r="AH1095" s="8"/>
      <c r="AI1095" s="8"/>
      <c r="AP1095" s="9"/>
    </row>
    <row r="1096" spans="34:42" x14ac:dyDescent="0.3">
      <c r="AH1096" s="8"/>
      <c r="AI1096" s="8"/>
      <c r="AP1096" s="9"/>
    </row>
    <row r="1097" spans="34:42" x14ac:dyDescent="0.3">
      <c r="AH1097" s="8"/>
      <c r="AI1097" s="8"/>
      <c r="AP1097" s="9"/>
    </row>
    <row r="1098" spans="34:42" x14ac:dyDescent="0.3">
      <c r="AH1098" s="8"/>
      <c r="AI1098" s="8"/>
      <c r="AP1098" s="9"/>
    </row>
    <row r="1099" spans="34:42" x14ac:dyDescent="0.3">
      <c r="AH1099" s="8"/>
      <c r="AI1099" s="8"/>
      <c r="AP1099" s="9"/>
    </row>
    <row r="1100" spans="34:42" x14ac:dyDescent="0.3">
      <c r="AH1100" s="8"/>
      <c r="AI1100" s="8"/>
      <c r="AP1100" s="9"/>
    </row>
    <row r="1101" spans="34:42" x14ac:dyDescent="0.3">
      <c r="AH1101" s="8"/>
      <c r="AI1101" s="8"/>
      <c r="AP1101" s="9"/>
    </row>
    <row r="1102" spans="34:42" x14ac:dyDescent="0.3">
      <c r="AH1102" s="8"/>
      <c r="AI1102" s="8"/>
      <c r="AP1102" s="9"/>
    </row>
    <row r="1103" spans="34:42" x14ac:dyDescent="0.3">
      <c r="AH1103" s="8"/>
      <c r="AI1103" s="8"/>
      <c r="AP1103" s="9"/>
    </row>
    <row r="1104" spans="34:42" x14ac:dyDescent="0.3">
      <c r="AH1104" s="8"/>
      <c r="AI1104" s="8"/>
      <c r="AP1104" s="9"/>
    </row>
    <row r="1105" spans="34:42" x14ac:dyDescent="0.3">
      <c r="AH1105" s="8"/>
      <c r="AI1105" s="8"/>
      <c r="AP1105" s="9"/>
    </row>
    <row r="1106" spans="34:42" x14ac:dyDescent="0.3">
      <c r="AH1106" s="8"/>
      <c r="AI1106" s="8"/>
      <c r="AP1106" s="9"/>
    </row>
    <row r="1107" spans="34:42" x14ac:dyDescent="0.3">
      <c r="AH1107" s="8"/>
      <c r="AI1107" s="8"/>
      <c r="AP1107" s="9"/>
    </row>
    <row r="1108" spans="34:42" x14ac:dyDescent="0.3">
      <c r="AH1108" s="8"/>
      <c r="AI1108" s="8"/>
      <c r="AP1108" s="9"/>
    </row>
    <row r="1109" spans="34:42" x14ac:dyDescent="0.3">
      <c r="AH1109" s="8"/>
      <c r="AI1109" s="8"/>
      <c r="AP1109" s="9"/>
    </row>
    <row r="1110" spans="34:42" x14ac:dyDescent="0.3">
      <c r="AH1110" s="8"/>
      <c r="AI1110" s="8"/>
      <c r="AP1110" s="9"/>
    </row>
    <row r="1111" spans="34:42" x14ac:dyDescent="0.3">
      <c r="AH1111" s="8"/>
      <c r="AI1111" s="8"/>
      <c r="AP1111" s="9"/>
    </row>
    <row r="1112" spans="34:42" x14ac:dyDescent="0.3">
      <c r="AH1112" s="8"/>
      <c r="AI1112" s="8"/>
      <c r="AP1112" s="9"/>
    </row>
    <row r="1113" spans="34:42" x14ac:dyDescent="0.3">
      <c r="AH1113" s="8"/>
      <c r="AI1113" s="8"/>
      <c r="AP1113" s="9"/>
    </row>
    <row r="1114" spans="34:42" x14ac:dyDescent="0.3">
      <c r="AH1114" s="8"/>
      <c r="AI1114" s="8"/>
      <c r="AP1114" s="9"/>
    </row>
    <row r="1115" spans="34:42" x14ac:dyDescent="0.3">
      <c r="AH1115" s="8"/>
      <c r="AI1115" s="8"/>
      <c r="AP1115" s="9"/>
    </row>
    <row r="1116" spans="34:42" x14ac:dyDescent="0.3">
      <c r="AH1116" s="8"/>
      <c r="AI1116" s="8"/>
      <c r="AP1116" s="9"/>
    </row>
    <row r="1117" spans="34:42" x14ac:dyDescent="0.3">
      <c r="AH1117" s="8"/>
      <c r="AI1117" s="8"/>
      <c r="AP1117" s="9"/>
    </row>
    <row r="1118" spans="34:42" x14ac:dyDescent="0.3">
      <c r="AH1118" s="8"/>
      <c r="AI1118" s="8"/>
      <c r="AP1118" s="9"/>
    </row>
    <row r="1119" spans="34:42" x14ac:dyDescent="0.3">
      <c r="AH1119" s="8"/>
      <c r="AI1119" s="8"/>
      <c r="AP1119" s="9"/>
    </row>
    <row r="1120" spans="34:42" x14ac:dyDescent="0.3">
      <c r="AH1120" s="8"/>
      <c r="AI1120" s="8"/>
      <c r="AP1120" s="9"/>
    </row>
    <row r="1121" spans="34:42" x14ac:dyDescent="0.3">
      <c r="AH1121" s="8"/>
      <c r="AI1121" s="8"/>
      <c r="AP1121" s="9"/>
    </row>
    <row r="1122" spans="34:42" x14ac:dyDescent="0.3">
      <c r="AH1122" s="8"/>
      <c r="AI1122" s="8"/>
      <c r="AP1122" s="9"/>
    </row>
    <row r="1123" spans="34:42" x14ac:dyDescent="0.3">
      <c r="AH1123" s="8"/>
      <c r="AI1123" s="8"/>
      <c r="AP1123" s="9"/>
    </row>
    <row r="1124" spans="34:42" x14ac:dyDescent="0.3">
      <c r="AH1124" s="8"/>
      <c r="AI1124" s="8"/>
      <c r="AP1124" s="9"/>
    </row>
    <row r="1125" spans="34:42" x14ac:dyDescent="0.3">
      <c r="AH1125" s="8"/>
      <c r="AI1125" s="8"/>
      <c r="AP1125" s="9"/>
    </row>
    <row r="1126" spans="34:42" x14ac:dyDescent="0.3">
      <c r="AH1126" s="8"/>
      <c r="AI1126" s="8"/>
      <c r="AP1126" s="9"/>
    </row>
    <row r="1127" spans="34:42" x14ac:dyDescent="0.3">
      <c r="AH1127" s="8"/>
      <c r="AI1127" s="8"/>
      <c r="AP1127" s="9"/>
    </row>
    <row r="1128" spans="34:42" x14ac:dyDescent="0.3">
      <c r="AH1128" s="8"/>
      <c r="AI1128" s="8"/>
      <c r="AP1128" s="9"/>
    </row>
    <row r="1129" spans="34:42" x14ac:dyDescent="0.3">
      <c r="AH1129" s="8"/>
      <c r="AI1129" s="8"/>
      <c r="AP1129" s="9"/>
    </row>
    <row r="1130" spans="34:42" x14ac:dyDescent="0.3">
      <c r="AH1130" s="8"/>
      <c r="AI1130" s="8"/>
      <c r="AP1130" s="9"/>
    </row>
    <row r="1131" spans="34:42" x14ac:dyDescent="0.3">
      <c r="AH1131" s="8"/>
      <c r="AI1131" s="8"/>
      <c r="AP1131" s="9"/>
    </row>
    <row r="1132" spans="34:42" x14ac:dyDescent="0.3">
      <c r="AH1132" s="8"/>
      <c r="AI1132" s="8"/>
      <c r="AP1132" s="9"/>
    </row>
    <row r="1133" spans="34:42" x14ac:dyDescent="0.3">
      <c r="AH1133" s="8"/>
      <c r="AI1133" s="8"/>
      <c r="AP1133" s="9"/>
    </row>
    <row r="1134" spans="34:42" x14ac:dyDescent="0.3">
      <c r="AH1134" s="8"/>
      <c r="AI1134" s="8"/>
      <c r="AP1134" s="9"/>
    </row>
    <row r="1135" spans="34:42" x14ac:dyDescent="0.3">
      <c r="AH1135" s="8"/>
      <c r="AI1135" s="8"/>
      <c r="AP1135" s="9"/>
    </row>
    <row r="1136" spans="34:42" x14ac:dyDescent="0.3">
      <c r="AH1136" s="8"/>
      <c r="AI1136" s="8"/>
      <c r="AP1136" s="9"/>
    </row>
    <row r="1137" spans="34:42" x14ac:dyDescent="0.3">
      <c r="AH1137" s="8"/>
      <c r="AI1137" s="8"/>
      <c r="AP1137" s="9"/>
    </row>
    <row r="1138" spans="34:42" x14ac:dyDescent="0.3">
      <c r="AH1138" s="8"/>
      <c r="AI1138" s="8"/>
      <c r="AP1138" s="9"/>
    </row>
    <row r="1139" spans="34:42" x14ac:dyDescent="0.3">
      <c r="AH1139" s="8"/>
      <c r="AI1139" s="8"/>
      <c r="AP1139" s="9"/>
    </row>
    <row r="1140" spans="34:42" x14ac:dyDescent="0.3">
      <c r="AH1140" s="8"/>
      <c r="AI1140" s="8"/>
      <c r="AP1140" s="9"/>
    </row>
    <row r="1141" spans="34:42" x14ac:dyDescent="0.3">
      <c r="AH1141" s="8"/>
      <c r="AI1141" s="8"/>
      <c r="AP1141" s="9"/>
    </row>
    <row r="1142" spans="34:42" x14ac:dyDescent="0.3">
      <c r="AH1142" s="8"/>
      <c r="AI1142" s="8"/>
      <c r="AP1142" s="9"/>
    </row>
    <row r="1143" spans="34:42" x14ac:dyDescent="0.3">
      <c r="AH1143" s="8"/>
      <c r="AI1143" s="8"/>
      <c r="AP1143" s="9"/>
    </row>
    <row r="1144" spans="34:42" x14ac:dyDescent="0.3">
      <c r="AH1144" s="8"/>
      <c r="AI1144" s="8"/>
      <c r="AP1144" s="9"/>
    </row>
    <row r="1145" spans="34:42" x14ac:dyDescent="0.3">
      <c r="AH1145" s="8"/>
      <c r="AI1145" s="8"/>
      <c r="AP1145" s="9"/>
    </row>
    <row r="1146" spans="34:42" x14ac:dyDescent="0.3">
      <c r="AH1146" s="8"/>
      <c r="AI1146" s="8"/>
      <c r="AP1146" s="9"/>
    </row>
    <row r="1147" spans="34:42" x14ac:dyDescent="0.3">
      <c r="AH1147" s="8"/>
      <c r="AI1147" s="8"/>
      <c r="AP1147" s="9"/>
    </row>
    <row r="1148" spans="34:42" x14ac:dyDescent="0.3">
      <c r="AH1148" s="8"/>
      <c r="AI1148" s="8"/>
      <c r="AP1148" s="9"/>
    </row>
    <row r="1149" spans="34:42" x14ac:dyDescent="0.3">
      <c r="AH1149" s="8"/>
      <c r="AI1149" s="8"/>
      <c r="AP1149" s="9"/>
    </row>
    <row r="1150" spans="34:42" x14ac:dyDescent="0.3">
      <c r="AH1150" s="8"/>
      <c r="AI1150" s="8"/>
      <c r="AP1150" s="9"/>
    </row>
    <row r="1151" spans="34:42" x14ac:dyDescent="0.3">
      <c r="AH1151" s="8"/>
      <c r="AI1151" s="8"/>
      <c r="AP1151" s="9"/>
    </row>
    <row r="1152" spans="34:42" x14ac:dyDescent="0.3">
      <c r="AH1152" s="8"/>
      <c r="AI1152" s="8"/>
      <c r="AP1152" s="9"/>
    </row>
    <row r="1153" spans="34:42" x14ac:dyDescent="0.3">
      <c r="AH1153" s="8"/>
      <c r="AI1153" s="8"/>
      <c r="AP1153" s="9"/>
    </row>
    <row r="1154" spans="34:42" x14ac:dyDescent="0.3">
      <c r="AH1154" s="8"/>
      <c r="AI1154" s="8"/>
      <c r="AP1154" s="9"/>
    </row>
    <row r="1155" spans="34:42" x14ac:dyDescent="0.3">
      <c r="AH1155" s="8"/>
      <c r="AI1155" s="8"/>
      <c r="AP1155" s="9"/>
    </row>
    <row r="1156" spans="34:42" x14ac:dyDescent="0.3">
      <c r="AH1156" s="8"/>
      <c r="AI1156" s="8"/>
      <c r="AP1156" s="9"/>
    </row>
    <row r="1157" spans="34:42" x14ac:dyDescent="0.3">
      <c r="AH1157" s="8"/>
      <c r="AI1157" s="8"/>
      <c r="AP1157" s="9"/>
    </row>
    <row r="1158" spans="34:42" x14ac:dyDescent="0.3">
      <c r="AH1158" s="8"/>
      <c r="AI1158" s="8"/>
      <c r="AP1158" s="9"/>
    </row>
    <row r="1159" spans="34:42" x14ac:dyDescent="0.3">
      <c r="AH1159" s="8"/>
      <c r="AI1159" s="8"/>
      <c r="AP1159" s="9"/>
    </row>
    <row r="1160" spans="34:42" x14ac:dyDescent="0.3">
      <c r="AH1160" s="8"/>
      <c r="AI1160" s="8"/>
      <c r="AP1160" s="9"/>
    </row>
    <row r="1161" spans="34:42" x14ac:dyDescent="0.3">
      <c r="AH1161" s="8"/>
      <c r="AI1161" s="8"/>
      <c r="AP1161" s="9"/>
    </row>
    <row r="1162" spans="34:42" x14ac:dyDescent="0.3">
      <c r="AH1162" s="8"/>
      <c r="AI1162" s="8"/>
      <c r="AP1162" s="9"/>
    </row>
    <row r="1163" spans="34:42" x14ac:dyDescent="0.3">
      <c r="AH1163" s="8"/>
      <c r="AI1163" s="8"/>
      <c r="AP1163" s="9"/>
    </row>
    <row r="1164" spans="34:42" x14ac:dyDescent="0.3">
      <c r="AH1164" s="8"/>
      <c r="AI1164" s="8"/>
      <c r="AP1164" s="9"/>
    </row>
    <row r="1165" spans="34:42" x14ac:dyDescent="0.3">
      <c r="AH1165" s="8"/>
      <c r="AI1165" s="8"/>
      <c r="AP1165" s="9"/>
    </row>
    <row r="1166" spans="34:42" x14ac:dyDescent="0.3">
      <c r="AH1166" s="8"/>
      <c r="AI1166" s="8"/>
      <c r="AP1166" s="9"/>
    </row>
    <row r="1167" spans="34:42" x14ac:dyDescent="0.3">
      <c r="AH1167" s="8"/>
      <c r="AI1167" s="8"/>
      <c r="AP1167" s="9"/>
    </row>
    <row r="1168" spans="34:42" x14ac:dyDescent="0.3">
      <c r="AH1168" s="8"/>
      <c r="AI1168" s="8"/>
      <c r="AP1168" s="9"/>
    </row>
    <row r="1169" spans="34:42" x14ac:dyDescent="0.3">
      <c r="AH1169" s="8"/>
      <c r="AI1169" s="8"/>
      <c r="AP1169" s="9"/>
    </row>
    <row r="1170" spans="34:42" x14ac:dyDescent="0.3">
      <c r="AH1170" s="8"/>
      <c r="AI1170" s="8"/>
      <c r="AP1170" s="9"/>
    </row>
    <row r="1171" spans="34:42" x14ac:dyDescent="0.3">
      <c r="AH1171" s="8"/>
      <c r="AI1171" s="8"/>
      <c r="AP1171" s="9"/>
    </row>
    <row r="1172" spans="34:42" x14ac:dyDescent="0.3">
      <c r="AH1172" s="8"/>
      <c r="AI1172" s="8"/>
      <c r="AP1172" s="9"/>
    </row>
    <row r="1173" spans="34:42" x14ac:dyDescent="0.3">
      <c r="AH1173" s="8"/>
      <c r="AI1173" s="8"/>
      <c r="AP1173" s="9"/>
    </row>
    <row r="1174" spans="34:42" x14ac:dyDescent="0.3">
      <c r="AH1174" s="8"/>
      <c r="AI1174" s="8"/>
      <c r="AP1174" s="9"/>
    </row>
    <row r="1175" spans="34:42" x14ac:dyDescent="0.3">
      <c r="AH1175" s="8"/>
      <c r="AI1175" s="8"/>
      <c r="AP1175" s="9"/>
    </row>
    <row r="1176" spans="34:42" x14ac:dyDescent="0.3">
      <c r="AH1176" s="8"/>
      <c r="AI1176" s="8"/>
      <c r="AP1176" s="9"/>
    </row>
    <row r="1177" spans="34:42" x14ac:dyDescent="0.3">
      <c r="AH1177" s="8"/>
      <c r="AI1177" s="8"/>
      <c r="AP1177" s="9"/>
    </row>
    <row r="1178" spans="34:42" x14ac:dyDescent="0.3">
      <c r="AH1178" s="8"/>
      <c r="AI1178" s="8"/>
      <c r="AP1178" s="9"/>
    </row>
    <row r="1179" spans="34:42" x14ac:dyDescent="0.3">
      <c r="AH1179" s="8"/>
      <c r="AI1179" s="8"/>
      <c r="AP1179" s="9"/>
    </row>
    <row r="1180" spans="34:42" x14ac:dyDescent="0.3">
      <c r="AH1180" s="8"/>
      <c r="AI1180" s="8"/>
      <c r="AP1180" s="9"/>
    </row>
    <row r="1181" spans="34:42" x14ac:dyDescent="0.3">
      <c r="AH1181" s="8"/>
      <c r="AI1181" s="8"/>
      <c r="AP1181" s="9"/>
    </row>
    <row r="1182" spans="34:42" x14ac:dyDescent="0.3">
      <c r="AH1182" s="8"/>
      <c r="AI1182" s="8"/>
      <c r="AP1182" s="9"/>
    </row>
    <row r="1183" spans="34:42" x14ac:dyDescent="0.3">
      <c r="AH1183" s="8"/>
      <c r="AI1183" s="8"/>
      <c r="AP1183" s="9"/>
    </row>
    <row r="1184" spans="34:42" x14ac:dyDescent="0.3">
      <c r="AH1184" s="8"/>
      <c r="AI1184" s="8"/>
      <c r="AP1184" s="9"/>
    </row>
    <row r="1185" spans="34:42" x14ac:dyDescent="0.3">
      <c r="AH1185" s="8"/>
      <c r="AI1185" s="8"/>
      <c r="AP1185" s="9"/>
    </row>
    <row r="1186" spans="34:42" x14ac:dyDescent="0.3">
      <c r="AH1186" s="8"/>
      <c r="AI1186" s="8"/>
      <c r="AP1186" s="9"/>
    </row>
    <row r="1187" spans="34:42" x14ac:dyDescent="0.3">
      <c r="AH1187" s="8"/>
      <c r="AI1187" s="8"/>
      <c r="AP1187" s="9"/>
    </row>
    <row r="1188" spans="34:42" x14ac:dyDescent="0.3">
      <c r="AH1188" s="8"/>
      <c r="AI1188" s="8"/>
      <c r="AP1188" s="9"/>
    </row>
    <row r="1189" spans="34:42" x14ac:dyDescent="0.3">
      <c r="AH1189" s="8"/>
      <c r="AI1189" s="8"/>
      <c r="AP1189" s="9"/>
    </row>
    <row r="1190" spans="34:42" x14ac:dyDescent="0.3">
      <c r="AH1190" s="8"/>
      <c r="AI1190" s="8"/>
      <c r="AP1190" s="9"/>
    </row>
    <row r="1191" spans="34:42" x14ac:dyDescent="0.3">
      <c r="AH1191" s="8"/>
      <c r="AI1191" s="8"/>
      <c r="AP1191" s="9"/>
    </row>
    <row r="1192" spans="34:42" x14ac:dyDescent="0.3">
      <c r="AH1192" s="8"/>
      <c r="AI1192" s="8"/>
      <c r="AP1192" s="9"/>
    </row>
    <row r="1193" spans="34:42" x14ac:dyDescent="0.3">
      <c r="AH1193" s="8"/>
      <c r="AI1193" s="8"/>
      <c r="AP1193" s="9"/>
    </row>
    <row r="1194" spans="34:42" x14ac:dyDescent="0.3">
      <c r="AH1194" s="8"/>
      <c r="AI1194" s="8"/>
      <c r="AP1194" s="9"/>
    </row>
    <row r="1195" spans="34:42" x14ac:dyDescent="0.3">
      <c r="AH1195" s="8"/>
      <c r="AI1195" s="8"/>
      <c r="AP1195" s="9"/>
    </row>
    <row r="1196" spans="34:42" x14ac:dyDescent="0.3">
      <c r="AH1196" s="8"/>
      <c r="AI1196" s="8"/>
      <c r="AP1196" s="9"/>
    </row>
    <row r="1197" spans="34:42" x14ac:dyDescent="0.3">
      <c r="AH1197" s="8"/>
      <c r="AI1197" s="8"/>
      <c r="AP1197" s="9"/>
    </row>
    <row r="1198" spans="34:42" x14ac:dyDescent="0.3">
      <c r="AH1198" s="8"/>
      <c r="AI1198" s="8"/>
      <c r="AP1198" s="9"/>
    </row>
    <row r="1199" spans="34:42" x14ac:dyDescent="0.3">
      <c r="AH1199" s="8"/>
      <c r="AI1199" s="8"/>
      <c r="AP1199" s="9"/>
    </row>
    <row r="1200" spans="34:42" x14ac:dyDescent="0.3">
      <c r="AH1200" s="8"/>
      <c r="AI1200" s="8"/>
      <c r="AP1200" s="9"/>
    </row>
    <row r="1201" spans="34:42" x14ac:dyDescent="0.3">
      <c r="AH1201" s="8"/>
      <c r="AI1201" s="8"/>
      <c r="AP1201" s="9"/>
    </row>
    <row r="1202" spans="34:42" x14ac:dyDescent="0.3">
      <c r="AH1202" s="8"/>
      <c r="AI1202" s="8"/>
      <c r="AP1202" s="9"/>
    </row>
    <row r="1203" spans="34:42" x14ac:dyDescent="0.3">
      <c r="AH1203" s="8"/>
      <c r="AI1203" s="8"/>
      <c r="AP1203" s="9"/>
    </row>
    <row r="1204" spans="34:42" x14ac:dyDescent="0.3">
      <c r="AH1204" s="8"/>
      <c r="AI1204" s="8"/>
      <c r="AP1204" s="9"/>
    </row>
    <row r="1205" spans="34:42" x14ac:dyDescent="0.3">
      <c r="AH1205" s="8"/>
      <c r="AI1205" s="8"/>
      <c r="AP1205" s="9"/>
    </row>
    <row r="1206" spans="34:42" x14ac:dyDescent="0.3">
      <c r="AH1206" s="8"/>
      <c r="AI1206" s="8"/>
      <c r="AP1206" s="9"/>
    </row>
    <row r="1207" spans="34:42" x14ac:dyDescent="0.3">
      <c r="AH1207" s="8"/>
      <c r="AI1207" s="8"/>
      <c r="AP1207" s="9"/>
    </row>
    <row r="1208" spans="34:42" x14ac:dyDescent="0.3">
      <c r="AH1208" s="8"/>
      <c r="AI1208" s="8"/>
      <c r="AP1208" s="9"/>
    </row>
    <row r="1209" spans="34:42" x14ac:dyDescent="0.3">
      <c r="AH1209" s="8"/>
      <c r="AI1209" s="8"/>
      <c r="AP1209" s="9"/>
    </row>
    <row r="1210" spans="34:42" x14ac:dyDescent="0.3">
      <c r="AH1210" s="8"/>
      <c r="AI1210" s="8"/>
      <c r="AP1210" s="9"/>
    </row>
    <row r="1211" spans="34:42" x14ac:dyDescent="0.3">
      <c r="AH1211" s="8"/>
      <c r="AI1211" s="8"/>
      <c r="AP1211" s="9"/>
    </row>
    <row r="1212" spans="34:42" x14ac:dyDescent="0.3">
      <c r="AH1212" s="8"/>
      <c r="AI1212" s="8"/>
      <c r="AP1212" s="9"/>
    </row>
    <row r="1213" spans="34:42" x14ac:dyDescent="0.3">
      <c r="AH1213" s="8"/>
      <c r="AI1213" s="8"/>
      <c r="AP1213" s="9"/>
    </row>
    <row r="1214" spans="34:42" x14ac:dyDescent="0.3">
      <c r="AH1214" s="8"/>
      <c r="AI1214" s="8"/>
      <c r="AP1214" s="9"/>
    </row>
    <row r="1215" spans="34:42" x14ac:dyDescent="0.3">
      <c r="AH1215" s="8"/>
      <c r="AI1215" s="8"/>
      <c r="AP1215" s="9"/>
    </row>
    <row r="1216" spans="34:42" x14ac:dyDescent="0.3">
      <c r="AH1216" s="8"/>
      <c r="AI1216" s="8"/>
      <c r="AP1216" s="9"/>
    </row>
    <row r="1217" spans="34:42" x14ac:dyDescent="0.3">
      <c r="AH1217" s="8"/>
      <c r="AI1217" s="8"/>
      <c r="AP1217" s="9"/>
    </row>
    <row r="1218" spans="34:42" x14ac:dyDescent="0.3">
      <c r="AH1218" s="8"/>
      <c r="AI1218" s="8"/>
      <c r="AP1218" s="9"/>
    </row>
    <row r="1219" spans="34:42" x14ac:dyDescent="0.3">
      <c r="AH1219" s="8"/>
      <c r="AI1219" s="8"/>
      <c r="AP1219" s="9"/>
    </row>
    <row r="1220" spans="34:42" x14ac:dyDescent="0.3">
      <c r="AH1220" s="8"/>
      <c r="AI1220" s="8"/>
      <c r="AP1220" s="9"/>
    </row>
    <row r="1221" spans="34:42" x14ac:dyDescent="0.3">
      <c r="AH1221" s="8"/>
      <c r="AI1221" s="8"/>
      <c r="AP1221" s="9"/>
    </row>
    <row r="1222" spans="34:42" x14ac:dyDescent="0.3">
      <c r="AH1222" s="8"/>
      <c r="AI1222" s="8"/>
      <c r="AP1222" s="9"/>
    </row>
    <row r="1223" spans="34:42" x14ac:dyDescent="0.3">
      <c r="AH1223" s="8"/>
      <c r="AI1223" s="8"/>
      <c r="AP1223" s="9"/>
    </row>
    <row r="1224" spans="34:42" x14ac:dyDescent="0.3">
      <c r="AH1224" s="8"/>
      <c r="AI1224" s="8"/>
      <c r="AP1224" s="9"/>
    </row>
    <row r="1225" spans="34:42" x14ac:dyDescent="0.3">
      <c r="AH1225" s="8"/>
      <c r="AI1225" s="8"/>
      <c r="AP1225" s="9"/>
    </row>
    <row r="1226" spans="34:42" x14ac:dyDescent="0.3">
      <c r="AH1226" s="8"/>
      <c r="AI1226" s="8"/>
      <c r="AP1226" s="9"/>
    </row>
    <row r="1227" spans="34:42" x14ac:dyDescent="0.3">
      <c r="AH1227" s="8"/>
      <c r="AI1227" s="8"/>
      <c r="AP1227" s="9"/>
    </row>
    <row r="1228" spans="34:42" x14ac:dyDescent="0.3">
      <c r="AH1228" s="8"/>
      <c r="AI1228" s="8"/>
      <c r="AP1228" s="9"/>
    </row>
    <row r="1229" spans="34:42" x14ac:dyDescent="0.3">
      <c r="AH1229" s="8"/>
      <c r="AI1229" s="8"/>
      <c r="AP1229" s="9"/>
    </row>
    <row r="1230" spans="34:42" x14ac:dyDescent="0.3">
      <c r="AH1230" s="8"/>
      <c r="AI1230" s="8"/>
      <c r="AP1230" s="9"/>
    </row>
    <row r="1231" spans="34:42" x14ac:dyDescent="0.3">
      <c r="AH1231" s="8"/>
      <c r="AI1231" s="8"/>
      <c r="AP1231" s="9"/>
    </row>
    <row r="1232" spans="34:42" x14ac:dyDescent="0.3">
      <c r="AH1232" s="8"/>
      <c r="AI1232" s="8"/>
      <c r="AP1232" s="9"/>
    </row>
    <row r="1233" spans="34:42" x14ac:dyDescent="0.3">
      <c r="AH1233" s="8"/>
      <c r="AI1233" s="8"/>
      <c r="AP1233" s="9"/>
    </row>
    <row r="1234" spans="34:42" x14ac:dyDescent="0.3">
      <c r="AH1234" s="8"/>
      <c r="AI1234" s="8"/>
      <c r="AP1234" s="9"/>
    </row>
    <row r="1235" spans="34:42" x14ac:dyDescent="0.3">
      <c r="AH1235" s="8"/>
      <c r="AI1235" s="8"/>
      <c r="AP1235" s="9"/>
    </row>
    <row r="1236" spans="34:42" x14ac:dyDescent="0.3">
      <c r="AH1236" s="8"/>
      <c r="AI1236" s="8"/>
      <c r="AP1236" s="9"/>
    </row>
    <row r="1237" spans="34:42" x14ac:dyDescent="0.3">
      <c r="AH1237" s="8"/>
      <c r="AI1237" s="8"/>
      <c r="AP1237" s="9"/>
    </row>
    <row r="1238" spans="34:42" x14ac:dyDescent="0.3">
      <c r="AH1238" s="8"/>
      <c r="AI1238" s="8"/>
      <c r="AP1238" s="9"/>
    </row>
    <row r="1239" spans="34:42" x14ac:dyDescent="0.3">
      <c r="AH1239" s="8"/>
      <c r="AI1239" s="8"/>
      <c r="AP1239" s="9"/>
    </row>
    <row r="1240" spans="34:42" x14ac:dyDescent="0.3">
      <c r="AH1240" s="8"/>
      <c r="AI1240" s="8"/>
      <c r="AP1240" s="9"/>
    </row>
    <row r="1241" spans="34:42" x14ac:dyDescent="0.3">
      <c r="AH1241" s="8"/>
      <c r="AI1241" s="8"/>
      <c r="AP1241" s="9"/>
    </row>
    <row r="1242" spans="34:42" x14ac:dyDescent="0.3">
      <c r="AH1242" s="8"/>
      <c r="AI1242" s="8"/>
      <c r="AP1242" s="9"/>
    </row>
    <row r="1243" spans="34:42" x14ac:dyDescent="0.3">
      <c r="AH1243" s="8"/>
      <c r="AI1243" s="8"/>
      <c r="AP1243" s="9"/>
    </row>
    <row r="1244" spans="34:42" x14ac:dyDescent="0.3">
      <c r="AH1244" s="8"/>
      <c r="AI1244" s="8"/>
      <c r="AP1244" s="9"/>
    </row>
    <row r="1245" spans="34:42" x14ac:dyDescent="0.3">
      <c r="AH1245" s="8"/>
      <c r="AI1245" s="8"/>
      <c r="AP1245" s="9"/>
    </row>
    <row r="1246" spans="34:42" x14ac:dyDescent="0.3">
      <c r="AH1246" s="8"/>
      <c r="AI1246" s="8"/>
      <c r="AP1246" s="9"/>
    </row>
    <row r="1247" spans="34:42" x14ac:dyDescent="0.3">
      <c r="AH1247" s="8"/>
      <c r="AI1247" s="8"/>
      <c r="AP1247" s="9"/>
    </row>
    <row r="1248" spans="34:42" x14ac:dyDescent="0.3">
      <c r="AH1248" s="8"/>
      <c r="AI1248" s="8"/>
      <c r="AP1248" s="9"/>
    </row>
    <row r="1249" spans="34:42" x14ac:dyDescent="0.3">
      <c r="AH1249" s="8"/>
      <c r="AI1249" s="8"/>
      <c r="AP1249" s="9"/>
    </row>
    <row r="1250" spans="34:42" x14ac:dyDescent="0.3">
      <c r="AH1250" s="8"/>
      <c r="AI1250" s="8"/>
      <c r="AP1250" s="9"/>
    </row>
    <row r="1251" spans="34:42" x14ac:dyDescent="0.3">
      <c r="AH1251" s="8"/>
      <c r="AI1251" s="8"/>
      <c r="AP1251" s="9"/>
    </row>
    <row r="1252" spans="34:42" x14ac:dyDescent="0.3">
      <c r="AH1252" s="8"/>
      <c r="AI1252" s="8"/>
      <c r="AP1252" s="9"/>
    </row>
    <row r="1253" spans="34:42" x14ac:dyDescent="0.3">
      <c r="AH1253" s="8"/>
      <c r="AI1253" s="8"/>
      <c r="AP1253" s="9"/>
    </row>
    <row r="1254" spans="34:42" x14ac:dyDescent="0.3">
      <c r="AH1254" s="8"/>
      <c r="AI1254" s="8"/>
      <c r="AP1254" s="9"/>
    </row>
    <row r="1255" spans="34:42" x14ac:dyDescent="0.3">
      <c r="AH1255" s="8"/>
      <c r="AI1255" s="8"/>
      <c r="AP1255" s="9"/>
    </row>
    <row r="1256" spans="34:42" x14ac:dyDescent="0.3">
      <c r="AH1256" s="8"/>
      <c r="AI1256" s="8"/>
      <c r="AP1256" s="9"/>
    </row>
    <row r="1257" spans="34:42" x14ac:dyDescent="0.3">
      <c r="AH1257" s="8"/>
      <c r="AI1257" s="8"/>
      <c r="AP1257" s="9"/>
    </row>
    <row r="1258" spans="34:42" x14ac:dyDescent="0.3">
      <c r="AH1258" s="8"/>
      <c r="AI1258" s="8"/>
      <c r="AP1258" s="9"/>
    </row>
    <row r="1259" spans="34:42" x14ac:dyDescent="0.3">
      <c r="AH1259" s="8"/>
      <c r="AI1259" s="8"/>
      <c r="AP1259" s="9"/>
    </row>
    <row r="1260" spans="34:42" x14ac:dyDescent="0.3">
      <c r="AH1260" s="8"/>
      <c r="AI1260" s="8"/>
      <c r="AP1260" s="9"/>
    </row>
    <row r="1261" spans="34:42" x14ac:dyDescent="0.3">
      <c r="AH1261" s="8"/>
      <c r="AI1261" s="8"/>
      <c r="AP1261" s="9"/>
    </row>
    <row r="1262" spans="34:42" x14ac:dyDescent="0.3">
      <c r="AH1262" s="8"/>
      <c r="AI1262" s="8"/>
      <c r="AP1262" s="9"/>
    </row>
    <row r="1263" spans="34:42" x14ac:dyDescent="0.3">
      <c r="AH1263" s="8"/>
      <c r="AI1263" s="8"/>
      <c r="AP1263" s="9"/>
    </row>
    <row r="1264" spans="34:42" x14ac:dyDescent="0.3">
      <c r="AH1264" s="8"/>
      <c r="AI1264" s="8"/>
      <c r="AP1264" s="9"/>
    </row>
    <row r="1265" spans="34:42" x14ac:dyDescent="0.3">
      <c r="AH1265" s="8"/>
      <c r="AI1265" s="8"/>
      <c r="AP1265" s="9"/>
    </row>
    <row r="1266" spans="34:42" x14ac:dyDescent="0.3">
      <c r="AH1266" s="8"/>
      <c r="AI1266" s="8"/>
      <c r="AP1266" s="9"/>
    </row>
    <row r="1267" spans="34:42" x14ac:dyDescent="0.3">
      <c r="AH1267" s="8"/>
      <c r="AI1267" s="8"/>
      <c r="AP1267" s="9"/>
    </row>
    <row r="1268" spans="34:42" x14ac:dyDescent="0.3">
      <c r="AH1268" s="8"/>
      <c r="AI1268" s="8"/>
      <c r="AP1268" s="9"/>
    </row>
    <row r="1269" spans="34:42" x14ac:dyDescent="0.3">
      <c r="AH1269" s="8"/>
      <c r="AI1269" s="8"/>
      <c r="AP1269" s="9"/>
    </row>
    <row r="1270" spans="34:42" x14ac:dyDescent="0.3">
      <c r="AH1270" s="8"/>
      <c r="AI1270" s="8"/>
      <c r="AP1270" s="9"/>
    </row>
    <row r="1271" spans="34:42" x14ac:dyDescent="0.3">
      <c r="AH1271" s="8"/>
      <c r="AI1271" s="8"/>
      <c r="AP1271" s="9"/>
    </row>
    <row r="1272" spans="34:42" x14ac:dyDescent="0.3">
      <c r="AH1272" s="8"/>
      <c r="AI1272" s="8"/>
      <c r="AP1272" s="9"/>
    </row>
    <row r="1273" spans="34:42" x14ac:dyDescent="0.3">
      <c r="AH1273" s="8"/>
      <c r="AI1273" s="8"/>
      <c r="AP1273" s="9"/>
    </row>
    <row r="1274" spans="34:42" x14ac:dyDescent="0.3">
      <c r="AH1274" s="8"/>
      <c r="AI1274" s="8"/>
      <c r="AP1274" s="9"/>
    </row>
    <row r="1275" spans="34:42" x14ac:dyDescent="0.3">
      <c r="AH1275" s="8"/>
      <c r="AI1275" s="8"/>
      <c r="AP1275" s="9"/>
    </row>
    <row r="1276" spans="34:42" x14ac:dyDescent="0.3">
      <c r="AH1276" s="8"/>
      <c r="AI1276" s="8"/>
      <c r="AP1276" s="9"/>
    </row>
    <row r="1277" spans="34:42" x14ac:dyDescent="0.3">
      <c r="AH1277" s="8"/>
      <c r="AI1277" s="8"/>
      <c r="AP1277" s="9"/>
    </row>
    <row r="1278" spans="34:42" x14ac:dyDescent="0.3">
      <c r="AH1278" s="8"/>
      <c r="AI1278" s="8"/>
      <c r="AP1278" s="9"/>
    </row>
    <row r="1279" spans="34:42" x14ac:dyDescent="0.3">
      <c r="AH1279" s="8"/>
      <c r="AI1279" s="8"/>
      <c r="AP1279" s="9"/>
    </row>
    <row r="1280" spans="34:42" x14ac:dyDescent="0.3">
      <c r="AH1280" s="8"/>
      <c r="AI1280" s="8"/>
      <c r="AP1280" s="9"/>
    </row>
    <row r="1281" spans="34:42" x14ac:dyDescent="0.3">
      <c r="AH1281" s="8"/>
      <c r="AI1281" s="8"/>
      <c r="AP1281" s="9"/>
    </row>
    <row r="1282" spans="34:42" x14ac:dyDescent="0.3">
      <c r="AH1282" s="8"/>
      <c r="AI1282" s="8"/>
      <c r="AP1282" s="9"/>
    </row>
    <row r="1283" spans="34:42" x14ac:dyDescent="0.3">
      <c r="AH1283" s="8"/>
      <c r="AI1283" s="8"/>
      <c r="AP1283" s="9"/>
    </row>
    <row r="1284" spans="34:42" x14ac:dyDescent="0.3">
      <c r="AH1284" s="8"/>
      <c r="AI1284" s="8"/>
      <c r="AP1284" s="9"/>
    </row>
    <row r="1285" spans="34:42" x14ac:dyDescent="0.3">
      <c r="AH1285" s="8"/>
      <c r="AI1285" s="8"/>
      <c r="AP1285" s="9"/>
    </row>
    <row r="1286" spans="34:42" x14ac:dyDescent="0.3">
      <c r="AH1286" s="8"/>
      <c r="AI1286" s="8"/>
      <c r="AP1286" s="9"/>
    </row>
    <row r="1287" spans="34:42" x14ac:dyDescent="0.3">
      <c r="AH1287" s="8"/>
      <c r="AI1287" s="8"/>
      <c r="AP1287" s="9"/>
    </row>
    <row r="1288" spans="34:42" x14ac:dyDescent="0.3">
      <c r="AH1288" s="8"/>
      <c r="AI1288" s="8"/>
      <c r="AP1288" s="9"/>
    </row>
    <row r="1289" spans="34:42" x14ac:dyDescent="0.3">
      <c r="AH1289" s="8"/>
      <c r="AI1289" s="8"/>
      <c r="AP1289" s="9"/>
    </row>
    <row r="1290" spans="34:42" x14ac:dyDescent="0.3">
      <c r="AH1290" s="8"/>
      <c r="AI1290" s="8"/>
      <c r="AP1290" s="9"/>
    </row>
    <row r="1291" spans="34:42" x14ac:dyDescent="0.3">
      <c r="AH1291" s="8"/>
      <c r="AI1291" s="8"/>
      <c r="AP1291" s="9"/>
    </row>
    <row r="1292" spans="34:42" x14ac:dyDescent="0.3">
      <c r="AH1292" s="8"/>
      <c r="AI1292" s="8"/>
      <c r="AP1292" s="9"/>
    </row>
    <row r="1293" spans="34:42" x14ac:dyDescent="0.3">
      <c r="AH1293" s="8"/>
      <c r="AI1293" s="8"/>
      <c r="AP1293" s="9"/>
    </row>
    <row r="1294" spans="34:42" x14ac:dyDescent="0.3">
      <c r="AH1294" s="8"/>
      <c r="AI1294" s="8"/>
      <c r="AP1294" s="9"/>
    </row>
    <row r="1295" spans="34:42" x14ac:dyDescent="0.3">
      <c r="AH1295" s="8"/>
      <c r="AI1295" s="8"/>
      <c r="AP1295" s="9"/>
    </row>
    <row r="1296" spans="34:42" x14ac:dyDescent="0.3">
      <c r="AH1296" s="8"/>
      <c r="AI1296" s="8"/>
      <c r="AP1296" s="9"/>
    </row>
    <row r="1297" spans="34:42" x14ac:dyDescent="0.3">
      <c r="AH1297" s="8"/>
      <c r="AI1297" s="8"/>
      <c r="AP1297" s="9"/>
    </row>
    <row r="1298" spans="34:42" x14ac:dyDescent="0.3">
      <c r="AH1298" s="8"/>
      <c r="AI1298" s="8"/>
      <c r="AP1298" s="9"/>
    </row>
    <row r="1299" spans="34:42" x14ac:dyDescent="0.3">
      <c r="AH1299" s="8"/>
      <c r="AI1299" s="8"/>
      <c r="AP1299" s="9"/>
    </row>
    <row r="1300" spans="34:42" x14ac:dyDescent="0.3">
      <c r="AH1300" s="8"/>
      <c r="AI1300" s="8"/>
      <c r="AP1300" s="9"/>
    </row>
    <row r="1301" spans="34:42" x14ac:dyDescent="0.3">
      <c r="AH1301" s="8"/>
      <c r="AI1301" s="8"/>
      <c r="AP1301" s="9"/>
    </row>
    <row r="1302" spans="34:42" x14ac:dyDescent="0.3">
      <c r="AH1302" s="8"/>
      <c r="AI1302" s="8"/>
      <c r="AP1302" s="9"/>
    </row>
    <row r="1303" spans="34:42" x14ac:dyDescent="0.3">
      <c r="AH1303" s="8"/>
      <c r="AI1303" s="8"/>
      <c r="AP1303" s="9"/>
    </row>
    <row r="1304" spans="34:42" x14ac:dyDescent="0.3">
      <c r="AH1304" s="8"/>
      <c r="AI1304" s="8"/>
      <c r="AP1304" s="9"/>
    </row>
    <row r="1305" spans="34:42" x14ac:dyDescent="0.3">
      <c r="AH1305" s="8"/>
      <c r="AI1305" s="8"/>
      <c r="AP1305" s="9"/>
    </row>
    <row r="1306" spans="34:42" x14ac:dyDescent="0.3">
      <c r="AH1306" s="8"/>
      <c r="AI1306" s="8"/>
      <c r="AP1306" s="9"/>
    </row>
    <row r="1307" spans="34:42" x14ac:dyDescent="0.3">
      <c r="AH1307" s="8"/>
      <c r="AI1307" s="8"/>
      <c r="AP1307" s="9"/>
    </row>
    <row r="1308" spans="34:42" x14ac:dyDescent="0.3">
      <c r="AH1308" s="8"/>
      <c r="AI1308" s="8"/>
      <c r="AP1308" s="9"/>
    </row>
    <row r="1309" spans="34:42" x14ac:dyDescent="0.3">
      <c r="AH1309" s="8"/>
      <c r="AI1309" s="8"/>
      <c r="AP1309" s="9"/>
    </row>
    <row r="1310" spans="34:42" x14ac:dyDescent="0.3">
      <c r="AH1310" s="8"/>
      <c r="AI1310" s="8"/>
      <c r="AP1310" s="9"/>
    </row>
    <row r="1311" spans="34:42" x14ac:dyDescent="0.3">
      <c r="AH1311" s="8"/>
      <c r="AI1311" s="8"/>
      <c r="AP1311" s="9"/>
    </row>
    <row r="1312" spans="34:42" x14ac:dyDescent="0.3">
      <c r="AH1312" s="8"/>
      <c r="AI1312" s="8"/>
      <c r="AP1312" s="9"/>
    </row>
    <row r="1313" spans="34:42" x14ac:dyDescent="0.3">
      <c r="AH1313" s="8"/>
      <c r="AI1313" s="8"/>
      <c r="AP1313" s="9"/>
    </row>
    <row r="1314" spans="34:42" x14ac:dyDescent="0.3">
      <c r="AH1314" s="8"/>
      <c r="AI1314" s="8"/>
      <c r="AP1314" s="9"/>
    </row>
    <row r="1315" spans="34:42" x14ac:dyDescent="0.3">
      <c r="AH1315" s="8"/>
      <c r="AI1315" s="8"/>
      <c r="AP1315" s="9"/>
    </row>
    <row r="1316" spans="34:42" x14ac:dyDescent="0.3">
      <c r="AH1316" s="8"/>
      <c r="AI1316" s="8"/>
      <c r="AP1316" s="9"/>
    </row>
    <row r="1317" spans="34:42" x14ac:dyDescent="0.3">
      <c r="AH1317" s="8"/>
      <c r="AI1317" s="8"/>
      <c r="AP1317" s="9"/>
    </row>
    <row r="1318" spans="34:42" x14ac:dyDescent="0.3">
      <c r="AH1318" s="8"/>
      <c r="AI1318" s="8"/>
      <c r="AP1318" s="9"/>
    </row>
    <row r="1319" spans="34:42" x14ac:dyDescent="0.3">
      <c r="AH1319" s="8"/>
      <c r="AI1319" s="8"/>
      <c r="AP1319" s="9"/>
    </row>
    <row r="1320" spans="34:42" x14ac:dyDescent="0.3">
      <c r="AH1320" s="8"/>
      <c r="AI1320" s="8"/>
      <c r="AP1320" s="9"/>
    </row>
    <row r="1321" spans="34:42" x14ac:dyDescent="0.3">
      <c r="AH1321" s="8"/>
      <c r="AI1321" s="8"/>
      <c r="AP1321" s="9"/>
    </row>
    <row r="1322" spans="34:42" x14ac:dyDescent="0.3">
      <c r="AH1322" s="8"/>
      <c r="AI1322" s="8"/>
      <c r="AP1322" s="9"/>
    </row>
    <row r="1323" spans="34:42" x14ac:dyDescent="0.3">
      <c r="AH1323" s="8"/>
      <c r="AI1323" s="8"/>
      <c r="AP1323" s="9"/>
    </row>
    <row r="1324" spans="34:42" x14ac:dyDescent="0.3">
      <c r="AH1324" s="8"/>
      <c r="AI1324" s="8"/>
      <c r="AP1324" s="9"/>
    </row>
    <row r="1325" spans="34:42" x14ac:dyDescent="0.3">
      <c r="AH1325" s="8"/>
      <c r="AI1325" s="8"/>
      <c r="AP1325" s="9"/>
    </row>
    <row r="1326" spans="34:42" x14ac:dyDescent="0.3">
      <c r="AH1326" s="8"/>
      <c r="AI1326" s="8"/>
      <c r="AP1326" s="9"/>
    </row>
    <row r="1327" spans="34:42" x14ac:dyDescent="0.3">
      <c r="AH1327" s="8"/>
      <c r="AI1327" s="8"/>
      <c r="AP1327" s="9"/>
    </row>
    <row r="1328" spans="34:42" x14ac:dyDescent="0.3">
      <c r="AH1328" s="8"/>
      <c r="AI1328" s="8"/>
      <c r="AP1328" s="9"/>
    </row>
    <row r="1329" spans="34:42" x14ac:dyDescent="0.3">
      <c r="AH1329" s="8"/>
      <c r="AI1329" s="8"/>
      <c r="AP1329" s="9"/>
    </row>
    <row r="1330" spans="34:42" x14ac:dyDescent="0.3">
      <c r="AH1330" s="8"/>
      <c r="AI1330" s="8"/>
      <c r="AP1330" s="9"/>
    </row>
    <row r="1331" spans="34:42" x14ac:dyDescent="0.3">
      <c r="AH1331" s="8"/>
      <c r="AI1331" s="8"/>
      <c r="AP1331" s="9"/>
    </row>
    <row r="1332" spans="34:42" x14ac:dyDescent="0.3">
      <c r="AH1332" s="8"/>
      <c r="AI1332" s="8"/>
      <c r="AP1332" s="9"/>
    </row>
    <row r="1333" spans="34:42" x14ac:dyDescent="0.3">
      <c r="AH1333" s="8"/>
      <c r="AI1333" s="8"/>
      <c r="AP1333" s="9"/>
    </row>
    <row r="1334" spans="34:42" x14ac:dyDescent="0.3">
      <c r="AH1334" s="8"/>
      <c r="AI1334" s="8"/>
      <c r="AP1334" s="9"/>
    </row>
    <row r="1335" spans="34:42" x14ac:dyDescent="0.3">
      <c r="AH1335" s="8"/>
      <c r="AI1335" s="8"/>
      <c r="AP1335" s="9"/>
    </row>
    <row r="1336" spans="34:42" x14ac:dyDescent="0.3">
      <c r="AH1336" s="8"/>
      <c r="AI1336" s="8"/>
      <c r="AP1336" s="9"/>
    </row>
    <row r="1337" spans="34:42" x14ac:dyDescent="0.3">
      <c r="AH1337" s="8"/>
      <c r="AI1337" s="8"/>
      <c r="AP1337" s="9"/>
    </row>
    <row r="1338" spans="34:42" x14ac:dyDescent="0.3">
      <c r="AH1338" s="8"/>
      <c r="AI1338" s="8"/>
      <c r="AP1338" s="9"/>
    </row>
    <row r="1339" spans="34:42" x14ac:dyDescent="0.3">
      <c r="AH1339" s="8"/>
      <c r="AI1339" s="8"/>
      <c r="AP1339" s="9"/>
    </row>
    <row r="1340" spans="34:42" x14ac:dyDescent="0.3">
      <c r="AH1340" s="8"/>
      <c r="AI1340" s="8"/>
      <c r="AP1340" s="9"/>
    </row>
    <row r="1341" spans="34:42" x14ac:dyDescent="0.3">
      <c r="AH1341" s="8"/>
      <c r="AI1341" s="8"/>
      <c r="AP1341" s="9"/>
    </row>
    <row r="1342" spans="34:42" x14ac:dyDescent="0.3">
      <c r="AH1342" s="8"/>
      <c r="AI1342" s="8"/>
      <c r="AP1342" s="9"/>
    </row>
    <row r="1343" spans="34:42" x14ac:dyDescent="0.3">
      <c r="AH1343" s="8"/>
      <c r="AI1343" s="8"/>
      <c r="AP1343" s="9"/>
    </row>
    <row r="1344" spans="34:42" x14ac:dyDescent="0.3">
      <c r="AH1344" s="8"/>
      <c r="AI1344" s="8"/>
      <c r="AP1344" s="9"/>
    </row>
    <row r="1345" spans="34:42" x14ac:dyDescent="0.3">
      <c r="AH1345" s="8"/>
      <c r="AI1345" s="8"/>
      <c r="AP1345" s="9"/>
    </row>
    <row r="1346" spans="34:42" x14ac:dyDescent="0.3">
      <c r="AH1346" s="8"/>
      <c r="AI1346" s="8"/>
      <c r="AP1346" s="9"/>
    </row>
    <row r="1347" spans="34:42" x14ac:dyDescent="0.3">
      <c r="AH1347" s="8"/>
      <c r="AI1347" s="8"/>
      <c r="AP1347" s="9"/>
    </row>
    <row r="1348" spans="34:42" x14ac:dyDescent="0.3">
      <c r="AH1348" s="8"/>
      <c r="AI1348" s="8"/>
      <c r="AP1348" s="9"/>
    </row>
    <row r="1349" spans="34:42" x14ac:dyDescent="0.3">
      <c r="AH1349" s="8"/>
      <c r="AI1349" s="8"/>
      <c r="AP1349" s="9"/>
    </row>
    <row r="1350" spans="34:42" x14ac:dyDescent="0.3">
      <c r="AH1350" s="8"/>
      <c r="AI1350" s="8"/>
      <c r="AP1350" s="9"/>
    </row>
    <row r="1351" spans="34:42" x14ac:dyDescent="0.3">
      <c r="AH1351" s="8"/>
      <c r="AI1351" s="8"/>
      <c r="AP1351" s="9"/>
    </row>
    <row r="1352" spans="34:42" x14ac:dyDescent="0.3">
      <c r="AH1352" s="8"/>
      <c r="AI1352" s="8"/>
      <c r="AP1352" s="9"/>
    </row>
    <row r="1353" spans="34:42" x14ac:dyDescent="0.3">
      <c r="AH1353" s="8"/>
      <c r="AI1353" s="8"/>
      <c r="AP1353" s="9"/>
    </row>
    <row r="1354" spans="34:42" x14ac:dyDescent="0.3">
      <c r="AH1354" s="8"/>
      <c r="AI1354" s="8"/>
      <c r="AP1354" s="9"/>
    </row>
    <row r="1355" spans="34:42" x14ac:dyDescent="0.3">
      <c r="AH1355" s="8"/>
      <c r="AI1355" s="8"/>
      <c r="AP1355" s="9"/>
    </row>
    <row r="1356" spans="34:42" x14ac:dyDescent="0.3">
      <c r="AH1356" s="8"/>
      <c r="AI1356" s="8"/>
      <c r="AP1356" s="9"/>
    </row>
    <row r="1357" spans="34:42" x14ac:dyDescent="0.3">
      <c r="AH1357" s="8"/>
      <c r="AI1357" s="8"/>
      <c r="AP1357" s="9"/>
    </row>
    <row r="1358" spans="34:42" x14ac:dyDescent="0.3">
      <c r="AH1358" s="8"/>
      <c r="AI1358" s="8"/>
      <c r="AP1358" s="9"/>
    </row>
    <row r="1359" spans="34:42" x14ac:dyDescent="0.3">
      <c r="AH1359" s="8"/>
      <c r="AI1359" s="8"/>
      <c r="AP1359" s="9"/>
    </row>
    <row r="1360" spans="34:42" x14ac:dyDescent="0.3">
      <c r="AH1360" s="8"/>
      <c r="AI1360" s="8"/>
      <c r="AP1360" s="9"/>
    </row>
    <row r="1361" spans="34:42" x14ac:dyDescent="0.3">
      <c r="AH1361" s="8"/>
      <c r="AI1361" s="8"/>
      <c r="AP1361" s="9"/>
    </row>
    <row r="1362" spans="34:42" x14ac:dyDescent="0.3">
      <c r="AH1362" s="8"/>
      <c r="AI1362" s="8"/>
      <c r="AP1362" s="9"/>
    </row>
    <row r="1363" spans="34:42" x14ac:dyDescent="0.3">
      <c r="AH1363" s="8"/>
      <c r="AI1363" s="8"/>
      <c r="AP1363" s="9"/>
    </row>
    <row r="1364" spans="34:42" x14ac:dyDescent="0.3">
      <c r="AH1364" s="8"/>
      <c r="AI1364" s="8"/>
      <c r="AP1364" s="9"/>
    </row>
    <row r="1365" spans="34:42" x14ac:dyDescent="0.3">
      <c r="AH1365" s="8"/>
      <c r="AI1365" s="8"/>
      <c r="AP1365" s="9"/>
    </row>
    <row r="1366" spans="34:42" x14ac:dyDescent="0.3">
      <c r="AH1366" s="8"/>
      <c r="AI1366" s="8"/>
      <c r="AP1366" s="9"/>
    </row>
    <row r="1367" spans="34:42" x14ac:dyDescent="0.3">
      <c r="AH1367" s="8"/>
      <c r="AI1367" s="8"/>
      <c r="AP1367" s="9"/>
    </row>
    <row r="1368" spans="34:42" x14ac:dyDescent="0.3">
      <c r="AH1368" s="8"/>
      <c r="AI1368" s="8"/>
      <c r="AP1368" s="9"/>
    </row>
    <row r="1369" spans="34:42" x14ac:dyDescent="0.3">
      <c r="AH1369" s="8"/>
      <c r="AI1369" s="8"/>
      <c r="AP1369" s="9"/>
    </row>
    <row r="1370" spans="34:42" x14ac:dyDescent="0.3">
      <c r="AH1370" s="8"/>
      <c r="AI1370" s="8"/>
      <c r="AP1370" s="9"/>
    </row>
    <row r="1371" spans="34:42" x14ac:dyDescent="0.3">
      <c r="AH1371" s="8"/>
      <c r="AI1371" s="8"/>
      <c r="AP1371" s="9"/>
    </row>
    <row r="1372" spans="34:42" x14ac:dyDescent="0.3">
      <c r="AH1372" s="8"/>
      <c r="AI1372" s="8"/>
      <c r="AP1372" s="9"/>
    </row>
    <row r="1373" spans="34:42" x14ac:dyDescent="0.3">
      <c r="AH1373" s="8"/>
      <c r="AI1373" s="8"/>
      <c r="AP1373" s="9"/>
    </row>
    <row r="1374" spans="34:42" x14ac:dyDescent="0.3">
      <c r="AH1374" s="8"/>
      <c r="AI1374" s="8"/>
      <c r="AP1374" s="9"/>
    </row>
    <row r="1375" spans="34:42" x14ac:dyDescent="0.3">
      <c r="AH1375" s="8"/>
      <c r="AI1375" s="8"/>
      <c r="AP1375" s="9"/>
    </row>
    <row r="1376" spans="34:42" x14ac:dyDescent="0.3">
      <c r="AH1376" s="8"/>
      <c r="AI1376" s="8"/>
      <c r="AP1376" s="9"/>
    </row>
    <row r="1377" spans="34:42" x14ac:dyDescent="0.3">
      <c r="AH1377" s="8"/>
      <c r="AI1377" s="8"/>
      <c r="AP1377" s="9"/>
    </row>
    <row r="1378" spans="34:42" x14ac:dyDescent="0.3">
      <c r="AH1378" s="8"/>
      <c r="AI1378" s="8"/>
      <c r="AP1378" s="9"/>
    </row>
    <row r="1379" spans="34:42" x14ac:dyDescent="0.3">
      <c r="AH1379" s="8"/>
      <c r="AI1379" s="8"/>
      <c r="AP1379" s="9"/>
    </row>
    <row r="1380" spans="34:42" x14ac:dyDescent="0.3">
      <c r="AH1380" s="8"/>
      <c r="AI1380" s="8"/>
      <c r="AP1380" s="9"/>
    </row>
    <row r="1381" spans="34:42" x14ac:dyDescent="0.3">
      <c r="AH1381" s="8"/>
      <c r="AI1381" s="8"/>
      <c r="AP1381" s="9"/>
    </row>
    <row r="1382" spans="34:42" x14ac:dyDescent="0.3">
      <c r="AH1382" s="8"/>
      <c r="AI1382" s="8"/>
      <c r="AP1382" s="9"/>
    </row>
    <row r="1383" spans="34:42" x14ac:dyDescent="0.3">
      <c r="AH1383" s="8"/>
      <c r="AI1383" s="8"/>
      <c r="AP1383" s="9"/>
    </row>
    <row r="1384" spans="34:42" x14ac:dyDescent="0.3">
      <c r="AH1384" s="8"/>
      <c r="AI1384" s="8"/>
      <c r="AP1384" s="9"/>
    </row>
    <row r="1385" spans="34:42" x14ac:dyDescent="0.3">
      <c r="AH1385" s="8"/>
      <c r="AI1385" s="8"/>
      <c r="AP1385" s="9"/>
    </row>
    <row r="1386" spans="34:42" x14ac:dyDescent="0.3">
      <c r="AH1386" s="8"/>
      <c r="AI1386" s="8"/>
      <c r="AP1386" s="9"/>
    </row>
    <row r="1387" spans="34:42" x14ac:dyDescent="0.3">
      <c r="AH1387" s="8"/>
      <c r="AI1387" s="8"/>
      <c r="AP1387" s="9"/>
    </row>
    <row r="1388" spans="34:42" x14ac:dyDescent="0.3">
      <c r="AH1388" s="8"/>
      <c r="AI1388" s="8"/>
      <c r="AP1388" s="9"/>
    </row>
    <row r="1389" spans="34:42" x14ac:dyDescent="0.3">
      <c r="AH1389" s="8"/>
      <c r="AI1389" s="8"/>
      <c r="AP1389" s="9"/>
    </row>
    <row r="1390" spans="34:42" x14ac:dyDescent="0.3">
      <c r="AH1390" s="8"/>
      <c r="AI1390" s="8"/>
      <c r="AP1390" s="9"/>
    </row>
    <row r="1391" spans="34:42" x14ac:dyDescent="0.3">
      <c r="AH1391" s="8"/>
      <c r="AI1391" s="8"/>
      <c r="AP1391" s="9"/>
    </row>
    <row r="1392" spans="34:42" x14ac:dyDescent="0.3">
      <c r="AH1392" s="8"/>
      <c r="AI1392" s="8"/>
      <c r="AP1392" s="9"/>
    </row>
    <row r="1393" spans="34:42" x14ac:dyDescent="0.3">
      <c r="AH1393" s="8"/>
      <c r="AI1393" s="8"/>
      <c r="AP1393" s="9"/>
    </row>
    <row r="1394" spans="34:42" x14ac:dyDescent="0.3">
      <c r="AH1394" s="8"/>
      <c r="AI1394" s="8"/>
      <c r="AP1394" s="9"/>
    </row>
    <row r="1395" spans="34:42" x14ac:dyDescent="0.3">
      <c r="AH1395" s="8"/>
      <c r="AI1395" s="8"/>
      <c r="AP1395" s="9"/>
    </row>
    <row r="1396" spans="34:42" x14ac:dyDescent="0.3">
      <c r="AH1396" s="8"/>
      <c r="AI1396" s="8"/>
      <c r="AP1396" s="9"/>
    </row>
    <row r="1397" spans="34:42" x14ac:dyDescent="0.3">
      <c r="AH1397" s="8"/>
      <c r="AI1397" s="8"/>
      <c r="AP1397" s="9"/>
    </row>
    <row r="1398" spans="34:42" x14ac:dyDescent="0.3">
      <c r="AH1398" s="8"/>
      <c r="AI1398" s="8"/>
      <c r="AP1398" s="9"/>
    </row>
    <row r="1399" spans="34:42" x14ac:dyDescent="0.3">
      <c r="AH1399" s="8"/>
      <c r="AI1399" s="8"/>
      <c r="AP1399" s="9"/>
    </row>
    <row r="1400" spans="34:42" x14ac:dyDescent="0.3">
      <c r="AH1400" s="8"/>
      <c r="AI1400" s="8"/>
      <c r="AP1400" s="9"/>
    </row>
    <row r="1401" spans="34:42" x14ac:dyDescent="0.3">
      <c r="AH1401" s="8"/>
      <c r="AI1401" s="8"/>
      <c r="AP1401" s="9"/>
    </row>
    <row r="1402" spans="34:42" x14ac:dyDescent="0.3">
      <c r="AH1402" s="8"/>
      <c r="AI1402" s="8"/>
      <c r="AP1402" s="9"/>
    </row>
    <row r="1403" spans="34:42" x14ac:dyDescent="0.3">
      <c r="AH1403" s="8"/>
      <c r="AI1403" s="8"/>
      <c r="AP1403" s="9"/>
    </row>
    <row r="1404" spans="34:42" x14ac:dyDescent="0.3">
      <c r="AH1404" s="8"/>
      <c r="AI1404" s="8"/>
      <c r="AP1404" s="9"/>
    </row>
    <row r="1405" spans="34:42" x14ac:dyDescent="0.3">
      <c r="AH1405" s="8"/>
      <c r="AI1405" s="8"/>
      <c r="AP1405" s="9"/>
    </row>
    <row r="1406" spans="34:42" x14ac:dyDescent="0.3">
      <c r="AH1406" s="8"/>
      <c r="AI1406" s="8"/>
      <c r="AP1406" s="9"/>
    </row>
    <row r="1407" spans="34:42" x14ac:dyDescent="0.3">
      <c r="AH1407" s="8"/>
      <c r="AI1407" s="8"/>
      <c r="AP1407" s="9"/>
    </row>
    <row r="1408" spans="34:42" x14ac:dyDescent="0.3">
      <c r="AH1408" s="8"/>
      <c r="AI1408" s="8"/>
      <c r="AP1408" s="9"/>
    </row>
    <row r="1409" spans="34:42" x14ac:dyDescent="0.3">
      <c r="AH1409" s="8"/>
      <c r="AI1409" s="8"/>
      <c r="AP1409" s="9"/>
    </row>
    <row r="1410" spans="34:42" x14ac:dyDescent="0.3">
      <c r="AH1410" s="8"/>
      <c r="AI1410" s="8"/>
      <c r="AP1410" s="9"/>
    </row>
    <row r="1411" spans="34:42" x14ac:dyDescent="0.3">
      <c r="AH1411" s="8"/>
      <c r="AI1411" s="8"/>
      <c r="AP1411" s="9"/>
    </row>
    <row r="1412" spans="34:42" x14ac:dyDescent="0.3">
      <c r="AH1412" s="8"/>
      <c r="AI1412" s="8"/>
      <c r="AP1412" s="9"/>
    </row>
    <row r="1413" spans="34:42" x14ac:dyDescent="0.3">
      <c r="AH1413" s="8"/>
      <c r="AI1413" s="8"/>
      <c r="AP1413" s="9"/>
    </row>
    <row r="1414" spans="34:42" x14ac:dyDescent="0.3">
      <c r="AH1414" s="8"/>
      <c r="AI1414" s="8"/>
      <c r="AP1414" s="9"/>
    </row>
    <row r="1415" spans="34:42" x14ac:dyDescent="0.3">
      <c r="AH1415" s="8"/>
      <c r="AI1415" s="8"/>
      <c r="AP1415" s="9"/>
    </row>
    <row r="1416" spans="34:42" x14ac:dyDescent="0.3">
      <c r="AH1416" s="8"/>
      <c r="AI1416" s="8"/>
      <c r="AP1416" s="9"/>
    </row>
    <row r="1417" spans="34:42" x14ac:dyDescent="0.3">
      <c r="AH1417" s="8"/>
      <c r="AI1417" s="8"/>
      <c r="AP1417" s="9"/>
    </row>
    <row r="1418" spans="34:42" x14ac:dyDescent="0.3">
      <c r="AH1418" s="8"/>
      <c r="AI1418" s="8"/>
      <c r="AP1418" s="9"/>
    </row>
    <row r="1419" spans="34:42" x14ac:dyDescent="0.3">
      <c r="AH1419" s="8"/>
      <c r="AI1419" s="8"/>
      <c r="AP1419" s="9"/>
    </row>
    <row r="1420" spans="34:42" x14ac:dyDescent="0.3">
      <c r="AH1420" s="8"/>
      <c r="AI1420" s="8"/>
      <c r="AP1420" s="9"/>
    </row>
    <row r="1421" spans="34:42" x14ac:dyDescent="0.3">
      <c r="AH1421" s="8"/>
      <c r="AI1421" s="8"/>
      <c r="AP1421" s="9"/>
    </row>
    <row r="1422" spans="34:42" x14ac:dyDescent="0.3">
      <c r="AH1422" s="8"/>
      <c r="AI1422" s="8"/>
      <c r="AP1422" s="9"/>
    </row>
    <row r="1423" spans="34:42" x14ac:dyDescent="0.3">
      <c r="AH1423" s="8"/>
      <c r="AI1423" s="8"/>
      <c r="AP1423" s="9"/>
    </row>
    <row r="1424" spans="34:42" x14ac:dyDescent="0.3">
      <c r="AH1424" s="8"/>
      <c r="AI1424" s="8"/>
      <c r="AP1424" s="9"/>
    </row>
    <row r="1425" spans="34:42" x14ac:dyDescent="0.3">
      <c r="AH1425" s="8"/>
      <c r="AI1425" s="8"/>
      <c r="AP1425" s="9"/>
    </row>
    <row r="1426" spans="34:42" x14ac:dyDescent="0.3">
      <c r="AH1426" s="8"/>
      <c r="AI1426" s="8"/>
      <c r="AP1426" s="9"/>
    </row>
    <row r="1427" spans="34:42" x14ac:dyDescent="0.3">
      <c r="AH1427" s="8"/>
      <c r="AI1427" s="8"/>
      <c r="AP1427" s="9"/>
    </row>
    <row r="1428" spans="34:42" x14ac:dyDescent="0.3">
      <c r="AH1428" s="8"/>
      <c r="AI1428" s="8"/>
      <c r="AP1428" s="9"/>
    </row>
    <row r="1429" spans="34:42" x14ac:dyDescent="0.3">
      <c r="AH1429" s="8"/>
      <c r="AI1429" s="8"/>
      <c r="AP1429" s="9"/>
    </row>
    <row r="1430" spans="34:42" x14ac:dyDescent="0.3">
      <c r="AH1430" s="8"/>
      <c r="AI1430" s="8"/>
      <c r="AP1430" s="9"/>
    </row>
    <row r="1431" spans="34:42" x14ac:dyDescent="0.3">
      <c r="AH1431" s="8"/>
      <c r="AI1431" s="8"/>
      <c r="AP1431" s="9"/>
    </row>
    <row r="1432" spans="34:42" x14ac:dyDescent="0.3">
      <c r="AH1432" s="8"/>
      <c r="AI1432" s="8"/>
      <c r="AP1432" s="9"/>
    </row>
    <row r="1433" spans="34:42" x14ac:dyDescent="0.3">
      <c r="AH1433" s="8"/>
      <c r="AI1433" s="8"/>
      <c r="AP1433" s="9"/>
    </row>
    <row r="1434" spans="34:42" x14ac:dyDescent="0.3">
      <c r="AH1434" s="8"/>
      <c r="AI1434" s="8"/>
      <c r="AP1434" s="9"/>
    </row>
    <row r="1435" spans="34:42" x14ac:dyDescent="0.3">
      <c r="AH1435" s="8"/>
      <c r="AI1435" s="8"/>
      <c r="AP1435" s="9"/>
    </row>
    <row r="1436" spans="34:42" x14ac:dyDescent="0.3">
      <c r="AH1436" s="8"/>
      <c r="AI1436" s="8"/>
      <c r="AP1436" s="9"/>
    </row>
    <row r="1437" spans="34:42" x14ac:dyDescent="0.3">
      <c r="AH1437" s="8"/>
      <c r="AI1437" s="8"/>
      <c r="AP1437" s="9"/>
    </row>
    <row r="1438" spans="34:42" x14ac:dyDescent="0.3">
      <c r="AH1438" s="8"/>
      <c r="AI1438" s="8"/>
      <c r="AP1438" s="9"/>
    </row>
    <row r="1439" spans="34:42" x14ac:dyDescent="0.3">
      <c r="AH1439" s="8"/>
      <c r="AI1439" s="8"/>
      <c r="AP1439" s="9"/>
    </row>
    <row r="1440" spans="34:42" x14ac:dyDescent="0.3">
      <c r="AH1440" s="8"/>
      <c r="AI1440" s="8"/>
      <c r="AP1440" s="9"/>
    </row>
    <row r="1441" spans="34:42" x14ac:dyDescent="0.3">
      <c r="AH1441" s="8"/>
      <c r="AI1441" s="8"/>
      <c r="AP1441" s="9"/>
    </row>
    <row r="1442" spans="34:42" x14ac:dyDescent="0.3">
      <c r="AH1442" s="8"/>
      <c r="AI1442" s="8"/>
      <c r="AP1442" s="9"/>
    </row>
    <row r="1443" spans="34:42" x14ac:dyDescent="0.3">
      <c r="AH1443" s="8"/>
      <c r="AI1443" s="8"/>
      <c r="AP1443" s="9"/>
    </row>
    <row r="1444" spans="34:42" x14ac:dyDescent="0.3">
      <c r="AH1444" s="8"/>
      <c r="AI1444" s="8"/>
      <c r="AP1444" s="9"/>
    </row>
    <row r="1445" spans="34:42" x14ac:dyDescent="0.3">
      <c r="AH1445" s="8"/>
      <c r="AI1445" s="8"/>
      <c r="AP1445" s="9"/>
    </row>
    <row r="1446" spans="34:42" x14ac:dyDescent="0.3">
      <c r="AH1446" s="8"/>
      <c r="AI1446" s="8"/>
      <c r="AP1446" s="9"/>
    </row>
    <row r="1447" spans="34:42" x14ac:dyDescent="0.3">
      <c r="AH1447" s="8"/>
      <c r="AI1447" s="8"/>
      <c r="AP1447" s="9"/>
    </row>
    <row r="1448" spans="34:42" x14ac:dyDescent="0.3">
      <c r="AH1448" s="8"/>
      <c r="AI1448" s="8"/>
      <c r="AP1448" s="9"/>
    </row>
    <row r="1449" spans="34:42" x14ac:dyDescent="0.3">
      <c r="AH1449" s="8"/>
      <c r="AI1449" s="8"/>
      <c r="AP1449" s="9"/>
    </row>
    <row r="1450" spans="34:42" x14ac:dyDescent="0.3">
      <c r="AH1450" s="8"/>
      <c r="AI1450" s="8"/>
      <c r="AP1450" s="9"/>
    </row>
    <row r="1451" spans="34:42" x14ac:dyDescent="0.3">
      <c r="AH1451" s="8"/>
      <c r="AI1451" s="8"/>
      <c r="AP1451" s="9"/>
    </row>
    <row r="1452" spans="34:42" x14ac:dyDescent="0.3">
      <c r="AH1452" s="8"/>
      <c r="AI1452" s="8"/>
      <c r="AP1452" s="9"/>
    </row>
    <row r="1453" spans="34:42" x14ac:dyDescent="0.3">
      <c r="AH1453" s="8"/>
      <c r="AI1453" s="8"/>
      <c r="AP1453" s="9"/>
    </row>
    <row r="1454" spans="34:42" x14ac:dyDescent="0.3">
      <c r="AH1454" s="8"/>
      <c r="AI1454" s="8"/>
      <c r="AP1454" s="9"/>
    </row>
    <row r="1455" spans="34:42" x14ac:dyDescent="0.3">
      <c r="AH1455" s="8"/>
      <c r="AI1455" s="8"/>
      <c r="AP1455" s="9"/>
    </row>
    <row r="1456" spans="34:42" x14ac:dyDescent="0.3">
      <c r="AH1456" s="8"/>
      <c r="AI1456" s="8"/>
      <c r="AP1456" s="9"/>
    </row>
    <row r="1457" spans="34:42" x14ac:dyDescent="0.3">
      <c r="AH1457" s="8"/>
      <c r="AI1457" s="8"/>
      <c r="AP1457" s="9"/>
    </row>
    <row r="1458" spans="34:42" x14ac:dyDescent="0.3">
      <c r="AH1458" s="8"/>
      <c r="AI1458" s="8"/>
      <c r="AP1458" s="9"/>
    </row>
    <row r="1459" spans="34:42" x14ac:dyDescent="0.3">
      <c r="AH1459" s="8"/>
      <c r="AI1459" s="8"/>
      <c r="AP1459" s="9"/>
    </row>
    <row r="1460" spans="34:42" x14ac:dyDescent="0.3">
      <c r="AH1460" s="8"/>
      <c r="AI1460" s="8"/>
      <c r="AP1460" s="9"/>
    </row>
    <row r="1461" spans="34:42" x14ac:dyDescent="0.3">
      <c r="AH1461" s="8"/>
      <c r="AI1461" s="8"/>
      <c r="AP1461" s="9"/>
    </row>
    <row r="1462" spans="34:42" x14ac:dyDescent="0.3">
      <c r="AH1462" s="8"/>
      <c r="AI1462" s="8"/>
      <c r="AP1462" s="9"/>
    </row>
    <row r="1463" spans="34:42" x14ac:dyDescent="0.3">
      <c r="AH1463" s="8"/>
      <c r="AI1463" s="8"/>
      <c r="AP1463" s="9"/>
    </row>
    <row r="1464" spans="34:42" x14ac:dyDescent="0.3">
      <c r="AH1464" s="8"/>
      <c r="AI1464" s="8"/>
      <c r="AP1464" s="9"/>
    </row>
    <row r="1465" spans="34:42" x14ac:dyDescent="0.3">
      <c r="AH1465" s="8"/>
      <c r="AI1465" s="8"/>
      <c r="AP1465" s="9"/>
    </row>
    <row r="1466" spans="34:42" x14ac:dyDescent="0.3">
      <c r="AH1466" s="8"/>
      <c r="AI1466" s="8"/>
      <c r="AP1466" s="9"/>
    </row>
    <row r="1467" spans="34:42" x14ac:dyDescent="0.3">
      <c r="AH1467" s="8"/>
      <c r="AI1467" s="8"/>
      <c r="AP1467" s="9"/>
    </row>
    <row r="1468" spans="34:42" x14ac:dyDescent="0.3">
      <c r="AH1468" s="8"/>
      <c r="AI1468" s="8"/>
      <c r="AP1468" s="9"/>
    </row>
    <row r="1469" spans="34:42" x14ac:dyDescent="0.3">
      <c r="AH1469" s="8"/>
      <c r="AI1469" s="8"/>
      <c r="AP1469" s="9"/>
    </row>
    <row r="1470" spans="34:42" x14ac:dyDescent="0.3">
      <c r="AH1470" s="8"/>
      <c r="AI1470" s="8"/>
      <c r="AP1470" s="9"/>
    </row>
    <row r="1471" spans="34:42" x14ac:dyDescent="0.3">
      <c r="AH1471" s="8"/>
      <c r="AI1471" s="8"/>
      <c r="AP1471" s="9"/>
    </row>
    <row r="1472" spans="34:42" x14ac:dyDescent="0.3">
      <c r="AH1472" s="8"/>
      <c r="AI1472" s="8"/>
      <c r="AP1472" s="9"/>
    </row>
    <row r="1473" spans="34:42" x14ac:dyDescent="0.3">
      <c r="AH1473" s="8"/>
      <c r="AI1473" s="8"/>
      <c r="AP1473" s="9"/>
    </row>
    <row r="1474" spans="34:42" x14ac:dyDescent="0.3">
      <c r="AH1474" s="8"/>
      <c r="AI1474" s="8"/>
      <c r="AP1474" s="9"/>
    </row>
    <row r="1475" spans="34:42" x14ac:dyDescent="0.3">
      <c r="AH1475" s="8"/>
      <c r="AI1475" s="8"/>
      <c r="AP1475" s="9"/>
    </row>
    <row r="1476" spans="34:42" x14ac:dyDescent="0.3">
      <c r="AH1476" s="8"/>
      <c r="AI1476" s="8"/>
      <c r="AP1476" s="9"/>
    </row>
    <row r="1477" spans="34:42" x14ac:dyDescent="0.3">
      <c r="AH1477" s="8"/>
      <c r="AI1477" s="8"/>
      <c r="AP1477" s="9"/>
    </row>
    <row r="1478" spans="34:42" x14ac:dyDescent="0.3">
      <c r="AH1478" s="8"/>
      <c r="AI1478" s="8"/>
      <c r="AP1478" s="9"/>
    </row>
    <row r="1479" spans="34:42" x14ac:dyDescent="0.3">
      <c r="AH1479" s="8"/>
      <c r="AI1479" s="8"/>
      <c r="AP1479" s="9"/>
    </row>
    <row r="1480" spans="34:42" x14ac:dyDescent="0.3">
      <c r="AH1480" s="8"/>
      <c r="AI1480" s="8"/>
      <c r="AP1480" s="9"/>
    </row>
    <row r="1481" spans="34:42" x14ac:dyDescent="0.3">
      <c r="AH1481" s="8"/>
      <c r="AI1481" s="8"/>
      <c r="AP1481" s="9"/>
    </row>
    <row r="1482" spans="34:42" x14ac:dyDescent="0.3">
      <c r="AH1482" s="8"/>
      <c r="AI1482" s="8"/>
      <c r="AP1482" s="9"/>
    </row>
    <row r="1483" spans="34:42" x14ac:dyDescent="0.3">
      <c r="AH1483" s="8"/>
      <c r="AI1483" s="8"/>
      <c r="AP1483" s="9"/>
    </row>
    <row r="1484" spans="34:42" x14ac:dyDescent="0.3">
      <c r="AH1484" s="8"/>
      <c r="AI1484" s="8"/>
      <c r="AP1484" s="9"/>
    </row>
    <row r="1485" spans="34:42" x14ac:dyDescent="0.3">
      <c r="AH1485" s="8"/>
      <c r="AI1485" s="8"/>
      <c r="AP1485" s="9"/>
    </row>
    <row r="1486" spans="34:42" x14ac:dyDescent="0.3">
      <c r="AH1486" s="8"/>
      <c r="AI1486" s="8"/>
      <c r="AP1486" s="9"/>
    </row>
    <row r="1487" spans="34:42" x14ac:dyDescent="0.3">
      <c r="AH1487" s="8"/>
      <c r="AI1487" s="8"/>
      <c r="AP1487" s="9"/>
    </row>
    <row r="1488" spans="34:42" x14ac:dyDescent="0.3">
      <c r="AH1488" s="8"/>
      <c r="AI1488" s="8"/>
      <c r="AP1488" s="9"/>
    </row>
    <row r="1489" spans="34:42" x14ac:dyDescent="0.3">
      <c r="AH1489" s="8"/>
      <c r="AI1489" s="8"/>
      <c r="AP1489" s="9"/>
    </row>
    <row r="1490" spans="34:42" x14ac:dyDescent="0.3">
      <c r="AH1490" s="8"/>
      <c r="AI1490" s="8"/>
      <c r="AP1490" s="9"/>
    </row>
    <row r="1491" spans="34:42" x14ac:dyDescent="0.3">
      <c r="AH1491" s="8"/>
      <c r="AI1491" s="8"/>
      <c r="AP1491" s="9"/>
    </row>
    <row r="1492" spans="34:42" x14ac:dyDescent="0.3">
      <c r="AH1492" s="8"/>
      <c r="AI1492" s="8"/>
      <c r="AP1492" s="9"/>
    </row>
    <row r="1493" spans="34:42" x14ac:dyDescent="0.3">
      <c r="AH1493" s="8"/>
      <c r="AI1493" s="8"/>
      <c r="AP1493" s="9"/>
    </row>
    <row r="1494" spans="34:42" x14ac:dyDescent="0.3">
      <c r="AH1494" s="8"/>
      <c r="AI1494" s="8"/>
      <c r="AP1494" s="9"/>
    </row>
    <row r="1495" spans="34:42" x14ac:dyDescent="0.3">
      <c r="AH1495" s="8"/>
      <c r="AI1495" s="8"/>
      <c r="AP1495" s="9"/>
    </row>
    <row r="1496" spans="34:42" x14ac:dyDescent="0.3">
      <c r="AH1496" s="8"/>
      <c r="AI1496" s="8"/>
      <c r="AP1496" s="9"/>
    </row>
    <row r="1497" spans="34:42" x14ac:dyDescent="0.3">
      <c r="AH1497" s="8"/>
      <c r="AI1497" s="8"/>
      <c r="AP1497" s="9"/>
    </row>
    <row r="1498" spans="34:42" x14ac:dyDescent="0.3">
      <c r="AH1498" s="8"/>
      <c r="AI1498" s="8"/>
      <c r="AP1498" s="9"/>
    </row>
    <row r="1499" spans="34:42" x14ac:dyDescent="0.3">
      <c r="AH1499" s="8"/>
      <c r="AI1499" s="8"/>
      <c r="AP1499" s="9"/>
    </row>
    <row r="1500" spans="34:42" x14ac:dyDescent="0.3">
      <c r="AH1500" s="8"/>
      <c r="AI1500" s="8"/>
      <c r="AP1500" s="9"/>
    </row>
    <row r="1501" spans="34:42" x14ac:dyDescent="0.3">
      <c r="AH1501" s="8"/>
      <c r="AI1501" s="8"/>
      <c r="AP1501" s="9"/>
    </row>
    <row r="1502" spans="34:42" x14ac:dyDescent="0.3">
      <c r="AH1502" s="8"/>
      <c r="AI1502" s="8"/>
      <c r="AP1502" s="9"/>
    </row>
    <row r="1503" spans="34:42" x14ac:dyDescent="0.3">
      <c r="AH1503" s="8"/>
      <c r="AI1503" s="8"/>
      <c r="AP1503" s="9"/>
    </row>
    <row r="1504" spans="34:42" x14ac:dyDescent="0.3">
      <c r="AH1504" s="8"/>
      <c r="AI1504" s="8"/>
      <c r="AP1504" s="9"/>
    </row>
    <row r="1505" spans="34:42" x14ac:dyDescent="0.3">
      <c r="AH1505" s="8"/>
      <c r="AI1505" s="8"/>
      <c r="AP1505" s="9"/>
    </row>
    <row r="1506" spans="34:42" x14ac:dyDescent="0.3">
      <c r="AH1506" s="8"/>
      <c r="AI1506" s="8"/>
      <c r="AP1506" s="9"/>
    </row>
    <row r="1507" spans="34:42" x14ac:dyDescent="0.3">
      <c r="AH1507" s="8"/>
      <c r="AI1507" s="8"/>
      <c r="AP1507" s="9"/>
    </row>
    <row r="1508" spans="34:42" x14ac:dyDescent="0.3">
      <c r="AH1508" s="8"/>
      <c r="AI1508" s="8"/>
      <c r="AP1508" s="9"/>
    </row>
    <row r="1509" spans="34:42" x14ac:dyDescent="0.3">
      <c r="AH1509" s="8"/>
      <c r="AI1509" s="8"/>
      <c r="AP1509" s="9"/>
    </row>
    <row r="1510" spans="34:42" x14ac:dyDescent="0.3">
      <c r="AH1510" s="8"/>
      <c r="AI1510" s="8"/>
      <c r="AP1510" s="9"/>
    </row>
    <row r="1511" spans="34:42" x14ac:dyDescent="0.3">
      <c r="AH1511" s="8"/>
      <c r="AI1511" s="8"/>
      <c r="AP1511" s="9"/>
    </row>
    <row r="1512" spans="34:42" x14ac:dyDescent="0.3">
      <c r="AH1512" s="8"/>
      <c r="AI1512" s="8"/>
      <c r="AP1512" s="9"/>
    </row>
    <row r="1513" spans="34:42" x14ac:dyDescent="0.3">
      <c r="AH1513" s="8"/>
      <c r="AI1513" s="8"/>
      <c r="AP1513" s="9"/>
    </row>
    <row r="1514" spans="34:42" x14ac:dyDescent="0.3">
      <c r="AH1514" s="8"/>
      <c r="AI1514" s="8"/>
      <c r="AP1514" s="9"/>
    </row>
    <row r="1515" spans="34:42" x14ac:dyDescent="0.3">
      <c r="AH1515" s="8"/>
      <c r="AI1515" s="8"/>
      <c r="AP1515" s="9"/>
    </row>
    <row r="1516" spans="34:42" x14ac:dyDescent="0.3">
      <c r="AH1516" s="8"/>
      <c r="AI1516" s="8"/>
      <c r="AP1516" s="9"/>
    </row>
    <row r="1517" spans="34:42" x14ac:dyDescent="0.3">
      <c r="AH1517" s="8"/>
      <c r="AI1517" s="8"/>
      <c r="AP1517" s="9"/>
    </row>
    <row r="1518" spans="34:42" x14ac:dyDescent="0.3">
      <c r="AH1518" s="8"/>
      <c r="AI1518" s="8"/>
      <c r="AP1518" s="9"/>
    </row>
    <row r="1519" spans="34:42" x14ac:dyDescent="0.3">
      <c r="AH1519" s="8"/>
      <c r="AI1519" s="8"/>
      <c r="AP1519" s="9"/>
    </row>
    <row r="1520" spans="34:42" x14ac:dyDescent="0.3">
      <c r="AH1520" s="8"/>
      <c r="AI1520" s="8"/>
      <c r="AP1520" s="9"/>
    </row>
    <row r="1521" spans="34:42" x14ac:dyDescent="0.3">
      <c r="AH1521" s="8"/>
      <c r="AI1521" s="8"/>
      <c r="AP1521" s="9"/>
    </row>
    <row r="1522" spans="34:42" x14ac:dyDescent="0.3">
      <c r="AH1522" s="8"/>
      <c r="AI1522" s="8"/>
      <c r="AP1522" s="9"/>
    </row>
    <row r="1523" spans="34:42" x14ac:dyDescent="0.3">
      <c r="AH1523" s="8"/>
      <c r="AI1523" s="8"/>
      <c r="AP1523" s="9"/>
    </row>
    <row r="1524" spans="34:42" x14ac:dyDescent="0.3">
      <c r="AH1524" s="8"/>
      <c r="AI1524" s="8"/>
      <c r="AP1524" s="9"/>
    </row>
    <row r="1525" spans="34:42" x14ac:dyDescent="0.3">
      <c r="AH1525" s="8"/>
      <c r="AI1525" s="8"/>
      <c r="AP1525" s="9"/>
    </row>
    <row r="1526" spans="34:42" x14ac:dyDescent="0.3">
      <c r="AH1526" s="8"/>
      <c r="AI1526" s="8"/>
      <c r="AP1526" s="9"/>
    </row>
    <row r="1527" spans="34:42" x14ac:dyDescent="0.3">
      <c r="AH1527" s="8"/>
      <c r="AI1527" s="8"/>
      <c r="AP1527" s="9"/>
    </row>
    <row r="1528" spans="34:42" x14ac:dyDescent="0.3">
      <c r="AH1528" s="8"/>
      <c r="AI1528" s="8"/>
      <c r="AP1528" s="9"/>
    </row>
    <row r="1529" spans="34:42" x14ac:dyDescent="0.3">
      <c r="AH1529" s="8"/>
      <c r="AI1529" s="8"/>
      <c r="AP1529" s="9"/>
    </row>
    <row r="1530" spans="34:42" x14ac:dyDescent="0.3">
      <c r="AH1530" s="8"/>
      <c r="AI1530" s="8"/>
      <c r="AP1530" s="9"/>
    </row>
    <row r="1531" spans="34:42" x14ac:dyDescent="0.3">
      <c r="AH1531" s="8"/>
      <c r="AI1531" s="8"/>
      <c r="AP1531" s="9"/>
    </row>
    <row r="1532" spans="34:42" x14ac:dyDescent="0.3">
      <c r="AH1532" s="8"/>
      <c r="AI1532" s="8"/>
      <c r="AP1532" s="9"/>
    </row>
    <row r="1533" spans="34:42" x14ac:dyDescent="0.3">
      <c r="AH1533" s="8"/>
      <c r="AI1533" s="8"/>
      <c r="AP1533" s="9"/>
    </row>
    <row r="1534" spans="34:42" x14ac:dyDescent="0.3">
      <c r="AH1534" s="8"/>
      <c r="AI1534" s="8"/>
      <c r="AP1534" s="9"/>
    </row>
    <row r="1535" spans="34:42" x14ac:dyDescent="0.3">
      <c r="AH1535" s="8"/>
      <c r="AI1535" s="8"/>
      <c r="AP1535" s="9"/>
    </row>
    <row r="1536" spans="34:42" x14ac:dyDescent="0.3">
      <c r="AH1536" s="8"/>
      <c r="AI1536" s="8"/>
      <c r="AP1536" s="9"/>
    </row>
    <row r="1537" spans="34:42" x14ac:dyDescent="0.3">
      <c r="AH1537" s="8"/>
      <c r="AI1537" s="8"/>
      <c r="AP1537" s="9"/>
    </row>
    <row r="1538" spans="34:42" x14ac:dyDescent="0.3">
      <c r="AH1538" s="8"/>
      <c r="AI1538" s="8"/>
      <c r="AP1538" s="9"/>
    </row>
    <row r="1539" spans="34:42" x14ac:dyDescent="0.3">
      <c r="AH1539" s="8"/>
      <c r="AI1539" s="8"/>
      <c r="AP1539" s="9"/>
    </row>
    <row r="1540" spans="34:42" x14ac:dyDescent="0.3">
      <c r="AH1540" s="8"/>
      <c r="AI1540" s="8"/>
      <c r="AP1540" s="9"/>
    </row>
    <row r="1541" spans="34:42" x14ac:dyDescent="0.3">
      <c r="AH1541" s="8"/>
      <c r="AI1541" s="8"/>
      <c r="AP1541" s="9"/>
    </row>
    <row r="1542" spans="34:42" x14ac:dyDescent="0.3">
      <c r="AH1542" s="8"/>
      <c r="AI1542" s="8"/>
      <c r="AP1542" s="9"/>
    </row>
    <row r="1543" spans="34:42" x14ac:dyDescent="0.3">
      <c r="AH1543" s="8"/>
      <c r="AI1543" s="8"/>
      <c r="AP1543" s="9"/>
    </row>
    <row r="1544" spans="34:42" x14ac:dyDescent="0.3">
      <c r="AH1544" s="8"/>
      <c r="AI1544" s="8"/>
      <c r="AP1544" s="9"/>
    </row>
    <row r="1545" spans="34:42" x14ac:dyDescent="0.3">
      <c r="AH1545" s="8"/>
      <c r="AI1545" s="8"/>
      <c r="AP1545" s="9"/>
    </row>
    <row r="1546" spans="34:42" x14ac:dyDescent="0.3">
      <c r="AH1546" s="8"/>
      <c r="AI1546" s="8"/>
      <c r="AP1546" s="9"/>
    </row>
    <row r="1547" spans="34:42" x14ac:dyDescent="0.3">
      <c r="AH1547" s="8"/>
      <c r="AI1547" s="8"/>
      <c r="AP1547" s="9"/>
    </row>
    <row r="1548" spans="34:42" x14ac:dyDescent="0.3">
      <c r="AH1548" s="8"/>
      <c r="AI1548" s="8"/>
      <c r="AP1548" s="9"/>
    </row>
    <row r="1549" spans="34:42" x14ac:dyDescent="0.3">
      <c r="AH1549" s="8"/>
      <c r="AI1549" s="8"/>
      <c r="AP1549" s="9"/>
    </row>
    <row r="1550" spans="34:42" x14ac:dyDescent="0.3">
      <c r="AH1550" s="8"/>
      <c r="AI1550" s="8"/>
      <c r="AP1550" s="9"/>
    </row>
    <row r="1551" spans="34:42" x14ac:dyDescent="0.3">
      <c r="AH1551" s="8"/>
      <c r="AI1551" s="8"/>
      <c r="AP1551" s="9"/>
    </row>
    <row r="1552" spans="34:42" x14ac:dyDescent="0.3">
      <c r="AH1552" s="8"/>
      <c r="AI1552" s="8"/>
      <c r="AP1552" s="9"/>
    </row>
    <row r="1553" spans="34:42" x14ac:dyDescent="0.3">
      <c r="AH1553" s="8"/>
      <c r="AI1553" s="8"/>
      <c r="AP1553" s="9"/>
    </row>
    <row r="1554" spans="34:42" x14ac:dyDescent="0.3">
      <c r="AH1554" s="8"/>
      <c r="AI1554" s="8"/>
      <c r="AP1554" s="9"/>
    </row>
    <row r="1555" spans="34:42" x14ac:dyDescent="0.3">
      <c r="AH1555" s="8"/>
      <c r="AI1555" s="8"/>
      <c r="AP1555" s="9"/>
    </row>
    <row r="1556" spans="34:42" x14ac:dyDescent="0.3">
      <c r="AH1556" s="8"/>
      <c r="AI1556" s="8"/>
      <c r="AP1556" s="9"/>
    </row>
    <row r="1557" spans="34:42" x14ac:dyDescent="0.3">
      <c r="AH1557" s="8"/>
      <c r="AI1557" s="8"/>
      <c r="AP1557" s="9"/>
    </row>
    <row r="1558" spans="34:42" x14ac:dyDescent="0.3">
      <c r="AH1558" s="8"/>
      <c r="AI1558" s="8"/>
      <c r="AP1558" s="9"/>
    </row>
    <row r="1559" spans="34:42" x14ac:dyDescent="0.3">
      <c r="AH1559" s="8"/>
      <c r="AI1559" s="8"/>
      <c r="AP1559" s="9"/>
    </row>
    <row r="1560" spans="34:42" x14ac:dyDescent="0.3">
      <c r="AH1560" s="8"/>
      <c r="AI1560" s="8"/>
      <c r="AP1560" s="9"/>
    </row>
    <row r="1561" spans="34:42" x14ac:dyDescent="0.3">
      <c r="AH1561" s="8"/>
      <c r="AI1561" s="8"/>
      <c r="AP1561" s="9"/>
    </row>
    <row r="1562" spans="34:42" x14ac:dyDescent="0.3">
      <c r="AH1562" s="8"/>
      <c r="AI1562" s="8"/>
      <c r="AP1562" s="9"/>
    </row>
    <row r="1563" spans="34:42" x14ac:dyDescent="0.3">
      <c r="AH1563" s="8"/>
      <c r="AI1563" s="8"/>
      <c r="AP1563" s="9"/>
    </row>
    <row r="1564" spans="34:42" x14ac:dyDescent="0.3">
      <c r="AH1564" s="8"/>
      <c r="AI1564" s="8"/>
      <c r="AP1564" s="9"/>
    </row>
    <row r="1565" spans="34:42" x14ac:dyDescent="0.3">
      <c r="AH1565" s="8"/>
      <c r="AI1565" s="8"/>
      <c r="AP1565" s="9"/>
    </row>
    <row r="1566" spans="34:42" x14ac:dyDescent="0.3">
      <c r="AH1566" s="8"/>
      <c r="AI1566" s="8"/>
      <c r="AP1566" s="9"/>
    </row>
    <row r="1567" spans="34:42" x14ac:dyDescent="0.3">
      <c r="AH1567" s="8"/>
      <c r="AI1567" s="8"/>
      <c r="AP1567" s="9"/>
    </row>
    <row r="1568" spans="34:42" x14ac:dyDescent="0.3">
      <c r="AH1568" s="8"/>
      <c r="AI1568" s="8"/>
      <c r="AP1568" s="9"/>
    </row>
    <row r="1569" spans="34:42" x14ac:dyDescent="0.3">
      <c r="AH1569" s="8"/>
      <c r="AI1569" s="8"/>
      <c r="AP1569" s="9"/>
    </row>
    <row r="1570" spans="34:42" x14ac:dyDescent="0.3">
      <c r="AH1570" s="8"/>
      <c r="AI1570" s="8"/>
      <c r="AP1570" s="9"/>
    </row>
    <row r="1571" spans="34:42" x14ac:dyDescent="0.3">
      <c r="AH1571" s="8"/>
      <c r="AI1571" s="8"/>
      <c r="AP1571" s="9"/>
    </row>
    <row r="1572" spans="34:42" x14ac:dyDescent="0.3">
      <c r="AH1572" s="8"/>
      <c r="AI1572" s="8"/>
      <c r="AP1572" s="9"/>
    </row>
    <row r="1573" spans="34:42" x14ac:dyDescent="0.3">
      <c r="AH1573" s="8"/>
      <c r="AI1573" s="8"/>
      <c r="AP1573" s="9"/>
    </row>
    <row r="1574" spans="34:42" x14ac:dyDescent="0.3">
      <c r="AH1574" s="8"/>
      <c r="AI1574" s="8"/>
      <c r="AP1574" s="9"/>
    </row>
    <row r="1575" spans="34:42" x14ac:dyDescent="0.3">
      <c r="AH1575" s="8"/>
      <c r="AI1575" s="8"/>
      <c r="AP1575" s="9"/>
    </row>
    <row r="1576" spans="34:42" x14ac:dyDescent="0.3">
      <c r="AH1576" s="8"/>
      <c r="AI1576" s="8"/>
      <c r="AP1576" s="9"/>
    </row>
    <row r="1577" spans="34:42" x14ac:dyDescent="0.3">
      <c r="AH1577" s="8"/>
      <c r="AI1577" s="8"/>
      <c r="AP1577" s="9"/>
    </row>
    <row r="1578" spans="34:42" x14ac:dyDescent="0.3">
      <c r="AH1578" s="8"/>
      <c r="AI1578" s="8"/>
      <c r="AP1578" s="9"/>
    </row>
    <row r="1579" spans="34:42" x14ac:dyDescent="0.3">
      <c r="AH1579" s="8"/>
      <c r="AI1579" s="8"/>
      <c r="AP1579" s="9"/>
    </row>
    <row r="1580" spans="34:42" x14ac:dyDescent="0.3">
      <c r="AH1580" s="8"/>
      <c r="AI1580" s="8"/>
      <c r="AP1580" s="9"/>
    </row>
    <row r="1581" spans="34:42" x14ac:dyDescent="0.3">
      <c r="AH1581" s="8"/>
      <c r="AI1581" s="8"/>
      <c r="AP1581" s="9"/>
    </row>
    <row r="1582" spans="34:42" x14ac:dyDescent="0.3">
      <c r="AH1582" s="8"/>
      <c r="AI1582" s="8"/>
      <c r="AP1582" s="9"/>
    </row>
    <row r="1583" spans="34:42" x14ac:dyDescent="0.3">
      <c r="AH1583" s="8"/>
      <c r="AI1583" s="8"/>
      <c r="AP1583" s="9"/>
    </row>
    <row r="1584" spans="34:42" x14ac:dyDescent="0.3">
      <c r="AH1584" s="8"/>
      <c r="AI1584" s="8"/>
      <c r="AP1584" s="9"/>
    </row>
    <row r="1585" spans="34:42" x14ac:dyDescent="0.3">
      <c r="AH1585" s="8"/>
      <c r="AI1585" s="8"/>
      <c r="AP1585" s="9"/>
    </row>
    <row r="1586" spans="34:42" x14ac:dyDescent="0.3">
      <c r="AH1586" s="8"/>
      <c r="AI1586" s="8"/>
      <c r="AP1586" s="9"/>
    </row>
    <row r="1587" spans="34:42" x14ac:dyDescent="0.3">
      <c r="AH1587" s="8"/>
      <c r="AI1587" s="8"/>
      <c r="AP1587" s="9"/>
    </row>
    <row r="1588" spans="34:42" x14ac:dyDescent="0.3">
      <c r="AH1588" s="8"/>
      <c r="AI1588" s="8"/>
      <c r="AP1588" s="9"/>
    </row>
    <row r="1589" spans="34:42" x14ac:dyDescent="0.3">
      <c r="AH1589" s="8"/>
      <c r="AI1589" s="8"/>
      <c r="AP1589" s="9"/>
    </row>
    <row r="1590" spans="34:42" x14ac:dyDescent="0.3">
      <c r="AH1590" s="8"/>
      <c r="AI1590" s="8"/>
      <c r="AP1590" s="9"/>
    </row>
    <row r="1591" spans="34:42" x14ac:dyDescent="0.3">
      <c r="AH1591" s="8"/>
      <c r="AI1591" s="8"/>
      <c r="AP1591" s="9"/>
    </row>
    <row r="1592" spans="34:42" x14ac:dyDescent="0.3">
      <c r="AH1592" s="8"/>
      <c r="AI1592" s="8"/>
      <c r="AP1592" s="9"/>
    </row>
    <row r="1593" spans="34:42" x14ac:dyDescent="0.3">
      <c r="AH1593" s="8"/>
      <c r="AI1593" s="8"/>
      <c r="AP1593" s="9"/>
    </row>
    <row r="1594" spans="34:42" x14ac:dyDescent="0.3">
      <c r="AH1594" s="8"/>
      <c r="AI1594" s="8"/>
      <c r="AP1594" s="9"/>
    </row>
    <row r="1595" spans="34:42" x14ac:dyDescent="0.3">
      <c r="AH1595" s="8"/>
      <c r="AI1595" s="8"/>
      <c r="AP1595" s="9"/>
    </row>
    <row r="1596" spans="34:42" x14ac:dyDescent="0.3">
      <c r="AH1596" s="8"/>
      <c r="AI1596" s="8"/>
      <c r="AP1596" s="9"/>
    </row>
    <row r="1597" spans="34:42" x14ac:dyDescent="0.3">
      <c r="AH1597" s="8"/>
      <c r="AI1597" s="8"/>
      <c r="AP1597" s="9"/>
    </row>
    <row r="1598" spans="34:42" x14ac:dyDescent="0.3">
      <c r="AH1598" s="8"/>
      <c r="AI1598" s="8"/>
      <c r="AP1598" s="9"/>
    </row>
    <row r="1599" spans="34:42" x14ac:dyDescent="0.3">
      <c r="AH1599" s="8"/>
      <c r="AI1599" s="8"/>
      <c r="AP1599" s="9"/>
    </row>
    <row r="1600" spans="34:42" x14ac:dyDescent="0.3">
      <c r="AH1600" s="8"/>
      <c r="AI1600" s="8"/>
      <c r="AP1600" s="9"/>
    </row>
    <row r="1601" spans="34:42" x14ac:dyDescent="0.3">
      <c r="AH1601" s="8"/>
      <c r="AI1601" s="8"/>
      <c r="AP1601" s="9"/>
    </row>
    <row r="1602" spans="34:42" x14ac:dyDescent="0.3">
      <c r="AH1602" s="8"/>
      <c r="AI1602" s="8"/>
      <c r="AP1602" s="9"/>
    </row>
    <row r="1603" spans="34:42" x14ac:dyDescent="0.3">
      <c r="AH1603" s="8"/>
      <c r="AI1603" s="8"/>
      <c r="AP1603" s="9"/>
    </row>
    <row r="1604" spans="34:42" x14ac:dyDescent="0.3">
      <c r="AH1604" s="8"/>
      <c r="AI1604" s="8"/>
      <c r="AP1604" s="9"/>
    </row>
    <row r="1605" spans="34:42" x14ac:dyDescent="0.3">
      <c r="AH1605" s="8"/>
      <c r="AI1605" s="8"/>
      <c r="AP1605" s="9"/>
    </row>
    <row r="1606" spans="34:42" x14ac:dyDescent="0.3">
      <c r="AH1606" s="8"/>
      <c r="AI1606" s="8"/>
      <c r="AP1606" s="9"/>
    </row>
    <row r="1607" spans="34:42" x14ac:dyDescent="0.3">
      <c r="AH1607" s="8"/>
      <c r="AI1607" s="8"/>
      <c r="AP1607" s="9"/>
    </row>
    <row r="1608" spans="34:42" x14ac:dyDescent="0.3">
      <c r="AH1608" s="8"/>
      <c r="AI1608" s="8"/>
      <c r="AP1608" s="9"/>
    </row>
    <row r="1609" spans="34:42" x14ac:dyDescent="0.3">
      <c r="AH1609" s="8"/>
      <c r="AI1609" s="8"/>
      <c r="AP1609" s="9"/>
    </row>
    <row r="1610" spans="34:42" x14ac:dyDescent="0.3">
      <c r="AH1610" s="8"/>
      <c r="AI1610" s="8"/>
      <c r="AP1610" s="9"/>
    </row>
    <row r="1611" spans="34:42" x14ac:dyDescent="0.3">
      <c r="AH1611" s="8"/>
      <c r="AI1611" s="8"/>
      <c r="AP1611" s="9"/>
    </row>
    <row r="1612" spans="34:42" x14ac:dyDescent="0.3">
      <c r="AH1612" s="8"/>
      <c r="AI1612" s="8"/>
      <c r="AP1612" s="9"/>
    </row>
    <row r="1613" spans="34:42" x14ac:dyDescent="0.3">
      <c r="AH1613" s="8"/>
      <c r="AI1613" s="8"/>
      <c r="AP1613" s="9"/>
    </row>
    <row r="1614" spans="34:42" x14ac:dyDescent="0.3">
      <c r="AH1614" s="8"/>
      <c r="AI1614" s="8"/>
      <c r="AP1614" s="9"/>
    </row>
    <row r="1615" spans="34:42" x14ac:dyDescent="0.3">
      <c r="AH1615" s="8"/>
      <c r="AI1615" s="8"/>
      <c r="AP1615" s="9"/>
    </row>
    <row r="1616" spans="34:42" x14ac:dyDescent="0.3">
      <c r="AH1616" s="8"/>
      <c r="AI1616" s="8"/>
      <c r="AP1616" s="9"/>
    </row>
    <row r="1617" spans="34:42" x14ac:dyDescent="0.3">
      <c r="AH1617" s="8"/>
      <c r="AI1617" s="8"/>
      <c r="AP1617" s="9"/>
    </row>
    <row r="1618" spans="34:42" x14ac:dyDescent="0.3">
      <c r="AH1618" s="8"/>
      <c r="AI1618" s="8"/>
      <c r="AP1618" s="9"/>
    </row>
    <row r="1619" spans="34:42" x14ac:dyDescent="0.3">
      <c r="AH1619" s="8"/>
      <c r="AI1619" s="8"/>
      <c r="AP1619" s="9"/>
    </row>
    <row r="1620" spans="34:42" x14ac:dyDescent="0.3">
      <c r="AH1620" s="8"/>
      <c r="AI1620" s="8"/>
      <c r="AP1620" s="9"/>
    </row>
    <row r="1621" spans="34:42" x14ac:dyDescent="0.3">
      <c r="AH1621" s="8"/>
      <c r="AI1621" s="8"/>
      <c r="AP1621" s="9"/>
    </row>
    <row r="1622" spans="34:42" x14ac:dyDescent="0.3">
      <c r="AH1622" s="8"/>
      <c r="AI1622" s="8"/>
      <c r="AP1622" s="9"/>
    </row>
    <row r="1623" spans="34:42" x14ac:dyDescent="0.3">
      <c r="AH1623" s="8"/>
      <c r="AI1623" s="8"/>
      <c r="AP1623" s="9"/>
    </row>
    <row r="1624" spans="34:42" x14ac:dyDescent="0.3">
      <c r="AH1624" s="8"/>
      <c r="AI1624" s="8"/>
      <c r="AP1624" s="9"/>
    </row>
    <row r="1625" spans="34:42" x14ac:dyDescent="0.3">
      <c r="AH1625" s="8"/>
      <c r="AI1625" s="8"/>
      <c r="AP1625" s="9"/>
    </row>
    <row r="1626" spans="34:42" x14ac:dyDescent="0.3">
      <c r="AH1626" s="8"/>
      <c r="AI1626" s="8"/>
      <c r="AP1626" s="9"/>
    </row>
    <row r="1627" spans="34:42" x14ac:dyDescent="0.3">
      <c r="AH1627" s="8"/>
      <c r="AI1627" s="8"/>
      <c r="AP1627" s="9"/>
    </row>
    <row r="1628" spans="34:42" x14ac:dyDescent="0.3">
      <c r="AH1628" s="8"/>
      <c r="AI1628" s="8"/>
      <c r="AP1628" s="9"/>
    </row>
    <row r="1629" spans="34:42" x14ac:dyDescent="0.3">
      <c r="AH1629" s="8"/>
      <c r="AI1629" s="8"/>
      <c r="AP1629" s="9"/>
    </row>
    <row r="1630" spans="34:42" x14ac:dyDescent="0.3">
      <c r="AH1630" s="8"/>
      <c r="AI1630" s="8"/>
      <c r="AP1630" s="9"/>
    </row>
    <row r="1631" spans="34:42" x14ac:dyDescent="0.3">
      <c r="AH1631" s="8"/>
      <c r="AI1631" s="8"/>
      <c r="AP1631" s="9"/>
    </row>
    <row r="1632" spans="34:42" x14ac:dyDescent="0.3">
      <c r="AH1632" s="8"/>
      <c r="AI1632" s="8"/>
      <c r="AP1632" s="9"/>
    </row>
    <row r="1633" spans="34:42" x14ac:dyDescent="0.3">
      <c r="AH1633" s="8"/>
      <c r="AI1633" s="8"/>
      <c r="AP1633" s="9"/>
    </row>
    <row r="1634" spans="34:42" x14ac:dyDescent="0.3">
      <c r="AH1634" s="8"/>
      <c r="AI1634" s="8"/>
      <c r="AP1634" s="9"/>
    </row>
    <row r="1635" spans="34:42" x14ac:dyDescent="0.3">
      <c r="AH1635" s="8"/>
      <c r="AI1635" s="8"/>
      <c r="AP1635" s="9"/>
    </row>
    <row r="1636" spans="34:42" x14ac:dyDescent="0.3">
      <c r="AH1636" s="8"/>
      <c r="AI1636" s="8"/>
      <c r="AP1636" s="9"/>
    </row>
    <row r="1637" spans="34:42" x14ac:dyDescent="0.3">
      <c r="AH1637" s="8"/>
      <c r="AI1637" s="8"/>
      <c r="AP1637" s="9"/>
    </row>
    <row r="1638" spans="34:42" x14ac:dyDescent="0.3">
      <c r="AH1638" s="8"/>
      <c r="AI1638" s="8"/>
      <c r="AP1638" s="9"/>
    </row>
    <row r="1639" spans="34:42" x14ac:dyDescent="0.3">
      <c r="AH1639" s="8"/>
      <c r="AI1639" s="8"/>
      <c r="AP1639" s="9"/>
    </row>
    <row r="1640" spans="34:42" x14ac:dyDescent="0.3">
      <c r="AH1640" s="8"/>
      <c r="AI1640" s="8"/>
      <c r="AP1640" s="9"/>
    </row>
    <row r="1641" spans="34:42" x14ac:dyDescent="0.3">
      <c r="AH1641" s="8"/>
      <c r="AI1641" s="8"/>
      <c r="AP1641" s="9"/>
    </row>
    <row r="1642" spans="34:42" x14ac:dyDescent="0.3">
      <c r="AH1642" s="8"/>
      <c r="AI1642" s="8"/>
      <c r="AP1642" s="9"/>
    </row>
    <row r="1643" spans="34:42" x14ac:dyDescent="0.3">
      <c r="AH1643" s="8"/>
      <c r="AI1643" s="8"/>
      <c r="AP1643" s="9"/>
    </row>
    <row r="1644" spans="34:42" x14ac:dyDescent="0.3">
      <c r="AH1644" s="8"/>
      <c r="AI1644" s="8"/>
      <c r="AP1644" s="9"/>
    </row>
    <row r="1645" spans="34:42" x14ac:dyDescent="0.3">
      <c r="AH1645" s="8"/>
      <c r="AI1645" s="8"/>
      <c r="AP1645" s="9"/>
    </row>
    <row r="1646" spans="34:42" x14ac:dyDescent="0.3">
      <c r="AH1646" s="8"/>
      <c r="AI1646" s="8"/>
      <c r="AP1646" s="9"/>
    </row>
    <row r="1647" spans="34:42" x14ac:dyDescent="0.3">
      <c r="AH1647" s="8"/>
      <c r="AI1647" s="8"/>
      <c r="AP1647" s="9"/>
    </row>
    <row r="1648" spans="34:42" x14ac:dyDescent="0.3">
      <c r="AH1648" s="8"/>
      <c r="AI1648" s="8"/>
      <c r="AP1648" s="9"/>
    </row>
    <row r="1649" spans="34:42" x14ac:dyDescent="0.3">
      <c r="AH1649" s="8"/>
      <c r="AI1649" s="8"/>
      <c r="AP1649" s="9"/>
    </row>
    <row r="1650" spans="34:42" x14ac:dyDescent="0.3">
      <c r="AH1650" s="8"/>
      <c r="AI1650" s="8"/>
      <c r="AP1650" s="9"/>
    </row>
    <row r="1651" spans="34:42" x14ac:dyDescent="0.3">
      <c r="AH1651" s="8"/>
      <c r="AI1651" s="8"/>
      <c r="AP1651" s="9"/>
    </row>
    <row r="1652" spans="34:42" x14ac:dyDescent="0.3">
      <c r="AH1652" s="8"/>
      <c r="AI1652" s="8"/>
      <c r="AP1652" s="9"/>
    </row>
    <row r="1653" spans="34:42" x14ac:dyDescent="0.3">
      <c r="AH1653" s="8"/>
      <c r="AI1653" s="8"/>
      <c r="AP1653" s="9"/>
    </row>
    <row r="1654" spans="34:42" x14ac:dyDescent="0.3">
      <c r="AH1654" s="8"/>
      <c r="AI1654" s="8"/>
      <c r="AP1654" s="9"/>
    </row>
    <row r="1655" spans="34:42" x14ac:dyDescent="0.3">
      <c r="AH1655" s="8"/>
      <c r="AI1655" s="8"/>
      <c r="AP1655" s="9"/>
    </row>
    <row r="1656" spans="34:42" x14ac:dyDescent="0.3">
      <c r="AH1656" s="8"/>
      <c r="AI1656" s="8"/>
      <c r="AP1656" s="9"/>
    </row>
    <row r="1657" spans="34:42" x14ac:dyDescent="0.3">
      <c r="AH1657" s="8"/>
      <c r="AI1657" s="8"/>
      <c r="AP1657" s="9"/>
    </row>
    <row r="1658" spans="34:42" x14ac:dyDescent="0.3">
      <c r="AH1658" s="8"/>
      <c r="AI1658" s="8"/>
      <c r="AP1658" s="9"/>
    </row>
    <row r="1659" spans="34:42" x14ac:dyDescent="0.3">
      <c r="AH1659" s="8"/>
      <c r="AI1659" s="8"/>
      <c r="AP1659" s="9"/>
    </row>
    <row r="1660" spans="34:42" x14ac:dyDescent="0.3">
      <c r="AH1660" s="8"/>
      <c r="AI1660" s="8"/>
      <c r="AP1660" s="9"/>
    </row>
    <row r="1661" spans="34:42" x14ac:dyDescent="0.3">
      <c r="AH1661" s="8"/>
      <c r="AI1661" s="8"/>
      <c r="AP1661" s="9"/>
    </row>
    <row r="1662" spans="34:42" x14ac:dyDescent="0.3">
      <c r="AH1662" s="8"/>
      <c r="AI1662" s="8"/>
      <c r="AP1662" s="9"/>
    </row>
    <row r="1663" spans="34:42" x14ac:dyDescent="0.3">
      <c r="AH1663" s="8"/>
      <c r="AI1663" s="8"/>
      <c r="AP1663" s="9"/>
    </row>
    <row r="1664" spans="34:42" x14ac:dyDescent="0.3">
      <c r="AH1664" s="8"/>
      <c r="AI1664" s="8"/>
      <c r="AP1664" s="9"/>
    </row>
    <row r="1665" spans="34:42" x14ac:dyDescent="0.3">
      <c r="AH1665" s="8"/>
      <c r="AI1665" s="8"/>
      <c r="AP1665" s="9"/>
    </row>
    <row r="1666" spans="34:42" x14ac:dyDescent="0.3">
      <c r="AH1666" s="8"/>
      <c r="AI1666" s="8"/>
      <c r="AP1666" s="9"/>
    </row>
    <row r="1667" spans="34:42" x14ac:dyDescent="0.3">
      <c r="AH1667" s="8"/>
      <c r="AI1667" s="8"/>
      <c r="AP1667" s="9"/>
    </row>
    <row r="1668" spans="34:42" x14ac:dyDescent="0.3">
      <c r="AH1668" s="8"/>
      <c r="AI1668" s="8"/>
      <c r="AP1668" s="9"/>
    </row>
    <row r="1669" spans="34:42" x14ac:dyDescent="0.3">
      <c r="AH1669" s="8"/>
      <c r="AI1669" s="8"/>
      <c r="AP1669" s="9"/>
    </row>
    <row r="1670" spans="34:42" x14ac:dyDescent="0.3">
      <c r="AH1670" s="8"/>
      <c r="AI1670" s="8"/>
      <c r="AP1670" s="9"/>
    </row>
    <row r="1671" spans="34:42" x14ac:dyDescent="0.3">
      <c r="AH1671" s="8"/>
      <c r="AI1671" s="8"/>
      <c r="AP1671" s="9"/>
    </row>
    <row r="1672" spans="34:42" x14ac:dyDescent="0.3">
      <c r="AH1672" s="8"/>
      <c r="AI1672" s="8"/>
      <c r="AP1672" s="9"/>
    </row>
    <row r="1673" spans="34:42" x14ac:dyDescent="0.3">
      <c r="AH1673" s="8"/>
      <c r="AI1673" s="8"/>
      <c r="AP1673" s="9"/>
    </row>
    <row r="1674" spans="34:42" x14ac:dyDescent="0.3">
      <c r="AH1674" s="8"/>
      <c r="AI1674" s="8"/>
      <c r="AP1674" s="9"/>
    </row>
    <row r="1675" spans="34:42" x14ac:dyDescent="0.3">
      <c r="AH1675" s="8"/>
      <c r="AI1675" s="8"/>
      <c r="AP1675" s="9"/>
    </row>
    <row r="1676" spans="34:42" x14ac:dyDescent="0.3">
      <c r="AH1676" s="8"/>
      <c r="AI1676" s="8"/>
      <c r="AP1676" s="9"/>
    </row>
    <row r="1677" spans="34:42" x14ac:dyDescent="0.3">
      <c r="AH1677" s="8"/>
      <c r="AI1677" s="8"/>
      <c r="AP1677" s="9"/>
    </row>
    <row r="1678" spans="34:42" x14ac:dyDescent="0.3">
      <c r="AH1678" s="8"/>
      <c r="AI1678" s="8"/>
      <c r="AP1678" s="9"/>
    </row>
    <row r="1679" spans="34:42" x14ac:dyDescent="0.3">
      <c r="AH1679" s="8"/>
      <c r="AI1679" s="8"/>
      <c r="AP1679" s="9"/>
    </row>
    <row r="1680" spans="34:42" x14ac:dyDescent="0.3">
      <c r="AH1680" s="8"/>
      <c r="AI1680" s="8"/>
      <c r="AP1680" s="9"/>
    </row>
    <row r="1681" spans="34:42" x14ac:dyDescent="0.3">
      <c r="AH1681" s="8"/>
      <c r="AI1681" s="8"/>
      <c r="AP1681" s="9"/>
    </row>
    <row r="1682" spans="34:42" x14ac:dyDescent="0.3">
      <c r="AH1682" s="8"/>
      <c r="AI1682" s="8"/>
      <c r="AP1682" s="9"/>
    </row>
    <row r="1683" spans="34:42" x14ac:dyDescent="0.3">
      <c r="AH1683" s="8"/>
      <c r="AI1683" s="8"/>
      <c r="AP1683" s="9"/>
    </row>
    <row r="1684" spans="34:42" x14ac:dyDescent="0.3">
      <c r="AH1684" s="8"/>
      <c r="AI1684" s="8"/>
      <c r="AP1684" s="9"/>
    </row>
    <row r="1685" spans="34:42" x14ac:dyDescent="0.3">
      <c r="AH1685" s="8"/>
      <c r="AI1685" s="8"/>
      <c r="AP1685" s="9"/>
    </row>
    <row r="1686" spans="34:42" x14ac:dyDescent="0.3">
      <c r="AH1686" s="8"/>
      <c r="AI1686" s="8"/>
      <c r="AP1686" s="9"/>
    </row>
    <row r="1687" spans="34:42" x14ac:dyDescent="0.3">
      <c r="AH1687" s="8"/>
      <c r="AI1687" s="8"/>
      <c r="AP1687" s="9"/>
    </row>
    <row r="1688" spans="34:42" x14ac:dyDescent="0.3">
      <c r="AH1688" s="8"/>
      <c r="AI1688" s="8"/>
      <c r="AP1688" s="9"/>
    </row>
    <row r="1689" spans="34:42" x14ac:dyDescent="0.3">
      <c r="AH1689" s="8"/>
      <c r="AI1689" s="8"/>
      <c r="AP1689" s="9"/>
    </row>
    <row r="1690" spans="34:42" x14ac:dyDescent="0.3">
      <c r="AH1690" s="8"/>
      <c r="AI1690" s="8"/>
      <c r="AP1690" s="9"/>
    </row>
    <row r="1691" spans="34:42" x14ac:dyDescent="0.3">
      <c r="AH1691" s="8"/>
      <c r="AI1691" s="8"/>
      <c r="AP1691" s="9"/>
    </row>
    <row r="1692" spans="34:42" x14ac:dyDescent="0.3">
      <c r="AH1692" s="8"/>
      <c r="AI1692" s="8"/>
      <c r="AP1692" s="9"/>
    </row>
    <row r="1693" spans="34:42" x14ac:dyDescent="0.3">
      <c r="AH1693" s="8"/>
      <c r="AI1693" s="8"/>
      <c r="AP1693" s="9"/>
    </row>
    <row r="1694" spans="34:42" x14ac:dyDescent="0.3">
      <c r="AH1694" s="8"/>
      <c r="AI1694" s="8"/>
      <c r="AP1694" s="9"/>
    </row>
    <row r="1695" spans="34:42" x14ac:dyDescent="0.3">
      <c r="AH1695" s="8"/>
      <c r="AI1695" s="8"/>
      <c r="AP1695" s="9"/>
    </row>
    <row r="1696" spans="34:42" x14ac:dyDescent="0.3">
      <c r="AH1696" s="8"/>
      <c r="AI1696" s="8"/>
      <c r="AP1696" s="9"/>
    </row>
    <row r="1697" spans="34:42" x14ac:dyDescent="0.3">
      <c r="AH1697" s="8"/>
      <c r="AI1697" s="8"/>
      <c r="AP1697" s="9"/>
    </row>
    <row r="1698" spans="34:42" x14ac:dyDescent="0.3">
      <c r="AH1698" s="8"/>
      <c r="AI1698" s="8"/>
      <c r="AP1698" s="9"/>
    </row>
    <row r="1699" spans="34:42" x14ac:dyDescent="0.3">
      <c r="AH1699" s="8"/>
      <c r="AI1699" s="8"/>
      <c r="AP1699" s="9"/>
    </row>
    <row r="1700" spans="34:42" x14ac:dyDescent="0.3">
      <c r="AH1700" s="8"/>
      <c r="AI1700" s="8"/>
      <c r="AP1700" s="9"/>
    </row>
    <row r="1701" spans="34:42" x14ac:dyDescent="0.3">
      <c r="AH1701" s="8"/>
      <c r="AI1701" s="8"/>
      <c r="AP1701" s="9"/>
    </row>
    <row r="1702" spans="34:42" x14ac:dyDescent="0.3">
      <c r="AH1702" s="8"/>
      <c r="AI1702" s="8"/>
      <c r="AP1702" s="9"/>
    </row>
    <row r="1703" spans="34:42" x14ac:dyDescent="0.3">
      <c r="AH1703" s="8"/>
      <c r="AI1703" s="8"/>
      <c r="AP1703" s="9"/>
    </row>
    <row r="1704" spans="34:42" x14ac:dyDescent="0.3">
      <c r="AH1704" s="8"/>
      <c r="AI1704" s="8"/>
      <c r="AP1704" s="9"/>
    </row>
    <row r="1705" spans="34:42" x14ac:dyDescent="0.3">
      <c r="AH1705" s="8"/>
      <c r="AI1705" s="8"/>
      <c r="AP1705" s="9"/>
    </row>
    <row r="1706" spans="34:42" x14ac:dyDescent="0.3">
      <c r="AH1706" s="8"/>
      <c r="AI1706" s="8"/>
      <c r="AP1706" s="9"/>
    </row>
    <row r="1707" spans="34:42" x14ac:dyDescent="0.3">
      <c r="AH1707" s="8"/>
      <c r="AI1707" s="8"/>
      <c r="AP1707" s="9"/>
    </row>
    <row r="1708" spans="34:42" x14ac:dyDescent="0.3">
      <c r="AH1708" s="8"/>
      <c r="AI1708" s="8"/>
      <c r="AP1708" s="9"/>
    </row>
    <row r="1709" spans="34:42" x14ac:dyDescent="0.3">
      <c r="AH1709" s="8"/>
      <c r="AI1709" s="8"/>
      <c r="AP1709" s="9"/>
    </row>
    <row r="1710" spans="34:42" x14ac:dyDescent="0.3">
      <c r="AH1710" s="8"/>
      <c r="AI1710" s="8"/>
      <c r="AP1710" s="9"/>
    </row>
    <row r="1711" spans="34:42" x14ac:dyDescent="0.3">
      <c r="AH1711" s="8"/>
      <c r="AI1711" s="8"/>
      <c r="AP1711" s="9"/>
    </row>
    <row r="1712" spans="34:42" x14ac:dyDescent="0.3">
      <c r="AH1712" s="8"/>
      <c r="AI1712" s="8"/>
      <c r="AP1712" s="9"/>
    </row>
    <row r="1713" spans="34:42" x14ac:dyDescent="0.3">
      <c r="AH1713" s="8"/>
      <c r="AI1713" s="8"/>
      <c r="AP1713" s="9"/>
    </row>
    <row r="1714" spans="34:42" x14ac:dyDescent="0.3">
      <c r="AH1714" s="8"/>
      <c r="AI1714" s="8"/>
      <c r="AP1714" s="9"/>
    </row>
    <row r="1715" spans="34:42" x14ac:dyDescent="0.3">
      <c r="AH1715" s="8"/>
      <c r="AI1715" s="8"/>
      <c r="AP1715" s="9"/>
    </row>
    <row r="1716" spans="34:42" x14ac:dyDescent="0.3">
      <c r="AH1716" s="8"/>
      <c r="AI1716" s="8"/>
      <c r="AP1716" s="9"/>
    </row>
    <row r="1717" spans="34:42" x14ac:dyDescent="0.3">
      <c r="AH1717" s="8"/>
      <c r="AI1717" s="8"/>
      <c r="AP1717" s="9"/>
    </row>
    <row r="1718" spans="34:42" x14ac:dyDescent="0.3">
      <c r="AH1718" s="8"/>
      <c r="AI1718" s="8"/>
      <c r="AP1718" s="9"/>
    </row>
    <row r="1719" spans="34:42" x14ac:dyDescent="0.3">
      <c r="AH1719" s="8"/>
      <c r="AI1719" s="8"/>
      <c r="AP1719" s="9"/>
    </row>
    <row r="1720" spans="34:42" x14ac:dyDescent="0.3">
      <c r="AH1720" s="8"/>
      <c r="AI1720" s="8"/>
      <c r="AP1720" s="9"/>
    </row>
    <row r="1721" spans="34:42" x14ac:dyDescent="0.3">
      <c r="AH1721" s="8"/>
      <c r="AI1721" s="8"/>
      <c r="AP1721" s="9"/>
    </row>
    <row r="1722" spans="34:42" x14ac:dyDescent="0.3">
      <c r="AH1722" s="8"/>
      <c r="AI1722" s="8"/>
      <c r="AP1722" s="9"/>
    </row>
    <row r="1723" spans="34:42" x14ac:dyDescent="0.3">
      <c r="AH1723" s="8"/>
      <c r="AI1723" s="8"/>
      <c r="AP1723" s="9"/>
    </row>
    <row r="1724" spans="34:42" x14ac:dyDescent="0.3">
      <c r="AH1724" s="8"/>
      <c r="AI1724" s="8"/>
      <c r="AP1724" s="9"/>
    </row>
    <row r="1725" spans="34:42" x14ac:dyDescent="0.3">
      <c r="AH1725" s="8"/>
      <c r="AI1725" s="8"/>
      <c r="AP1725" s="9"/>
    </row>
    <row r="1726" spans="34:42" x14ac:dyDescent="0.3">
      <c r="AH1726" s="8"/>
      <c r="AI1726" s="8"/>
      <c r="AP1726" s="9"/>
    </row>
    <row r="1727" spans="34:42" x14ac:dyDescent="0.3">
      <c r="AH1727" s="8"/>
      <c r="AI1727" s="8"/>
      <c r="AP1727" s="9"/>
    </row>
    <row r="1728" spans="34:42" x14ac:dyDescent="0.3">
      <c r="AH1728" s="8"/>
      <c r="AI1728" s="8"/>
      <c r="AP1728" s="9"/>
    </row>
    <row r="1729" spans="34:42" x14ac:dyDescent="0.3">
      <c r="AH1729" s="8"/>
      <c r="AI1729" s="8"/>
      <c r="AP1729" s="9"/>
    </row>
    <row r="1730" spans="34:42" x14ac:dyDescent="0.3">
      <c r="AH1730" s="8"/>
      <c r="AI1730" s="8"/>
      <c r="AP1730" s="9"/>
    </row>
    <row r="1731" spans="34:42" x14ac:dyDescent="0.3">
      <c r="AH1731" s="8"/>
      <c r="AI1731" s="8"/>
      <c r="AP1731" s="9"/>
    </row>
    <row r="1732" spans="34:42" x14ac:dyDescent="0.3">
      <c r="AH1732" s="8"/>
      <c r="AI1732" s="8"/>
      <c r="AP1732" s="9"/>
    </row>
    <row r="1733" spans="34:42" x14ac:dyDescent="0.3">
      <c r="AH1733" s="8"/>
      <c r="AI1733" s="8"/>
      <c r="AP1733" s="9"/>
    </row>
    <row r="1734" spans="34:42" x14ac:dyDescent="0.3">
      <c r="AH1734" s="8"/>
      <c r="AI1734" s="8"/>
      <c r="AP1734" s="9"/>
    </row>
    <row r="1735" spans="34:42" x14ac:dyDescent="0.3">
      <c r="AH1735" s="8"/>
      <c r="AI1735" s="8"/>
      <c r="AP1735" s="9"/>
    </row>
    <row r="1736" spans="34:42" x14ac:dyDescent="0.3">
      <c r="AH1736" s="8"/>
      <c r="AI1736" s="8"/>
      <c r="AP1736" s="9"/>
    </row>
    <row r="1737" spans="34:42" x14ac:dyDescent="0.3">
      <c r="AH1737" s="8"/>
      <c r="AI1737" s="8"/>
      <c r="AP1737" s="9"/>
    </row>
    <row r="1738" spans="34:42" x14ac:dyDescent="0.3">
      <c r="AH1738" s="8"/>
      <c r="AI1738" s="8"/>
      <c r="AP1738" s="9"/>
    </row>
    <row r="1739" spans="34:42" x14ac:dyDescent="0.3">
      <c r="AH1739" s="8"/>
      <c r="AI1739" s="8"/>
      <c r="AP1739" s="9"/>
    </row>
    <row r="1740" spans="34:42" x14ac:dyDescent="0.3">
      <c r="AH1740" s="8"/>
      <c r="AI1740" s="8"/>
      <c r="AP1740" s="9"/>
    </row>
    <row r="1741" spans="34:42" x14ac:dyDescent="0.3">
      <c r="AH1741" s="8"/>
      <c r="AI1741" s="8"/>
      <c r="AP1741" s="9"/>
    </row>
    <row r="1742" spans="34:42" x14ac:dyDescent="0.3">
      <c r="AH1742" s="8"/>
      <c r="AI1742" s="8"/>
      <c r="AP1742" s="9"/>
    </row>
    <row r="1743" spans="34:42" x14ac:dyDescent="0.3">
      <c r="AH1743" s="8"/>
      <c r="AI1743" s="8"/>
      <c r="AP1743" s="9"/>
    </row>
    <row r="1744" spans="34:42" x14ac:dyDescent="0.3">
      <c r="AH1744" s="8"/>
      <c r="AI1744" s="8"/>
      <c r="AP1744" s="9"/>
    </row>
    <row r="1745" spans="34:42" x14ac:dyDescent="0.3">
      <c r="AH1745" s="8"/>
      <c r="AI1745" s="8"/>
      <c r="AP1745" s="9"/>
    </row>
    <row r="1746" spans="34:42" x14ac:dyDescent="0.3">
      <c r="AH1746" s="8"/>
      <c r="AI1746" s="8"/>
      <c r="AP1746" s="9"/>
    </row>
    <row r="1747" spans="34:42" x14ac:dyDescent="0.3">
      <c r="AH1747" s="8"/>
      <c r="AI1747" s="8"/>
      <c r="AP1747" s="9"/>
    </row>
    <row r="1748" spans="34:42" x14ac:dyDescent="0.3">
      <c r="AH1748" s="8"/>
      <c r="AI1748" s="8"/>
      <c r="AP1748" s="9"/>
    </row>
    <row r="1749" spans="34:42" x14ac:dyDescent="0.3">
      <c r="AH1749" s="8"/>
      <c r="AI1749" s="8"/>
      <c r="AP1749" s="9"/>
    </row>
    <row r="1750" spans="34:42" x14ac:dyDescent="0.3">
      <c r="AH1750" s="8"/>
      <c r="AI1750" s="8"/>
      <c r="AP1750" s="9"/>
    </row>
    <row r="1751" spans="34:42" x14ac:dyDescent="0.3">
      <c r="AH1751" s="8"/>
      <c r="AI1751" s="8"/>
      <c r="AP1751" s="9"/>
    </row>
    <row r="1752" spans="34:42" x14ac:dyDescent="0.3">
      <c r="AH1752" s="8"/>
      <c r="AI1752" s="8"/>
      <c r="AP1752" s="9"/>
    </row>
    <row r="1753" spans="34:42" x14ac:dyDescent="0.3">
      <c r="AH1753" s="8"/>
      <c r="AI1753" s="8"/>
      <c r="AP1753" s="9"/>
    </row>
    <row r="1754" spans="34:42" x14ac:dyDescent="0.3">
      <c r="AH1754" s="8"/>
      <c r="AI1754" s="8"/>
      <c r="AP1754" s="9"/>
    </row>
    <row r="1755" spans="34:42" x14ac:dyDescent="0.3">
      <c r="AH1755" s="8"/>
      <c r="AI1755" s="8"/>
      <c r="AP1755" s="9"/>
    </row>
    <row r="1756" spans="34:42" x14ac:dyDescent="0.3">
      <c r="AH1756" s="8"/>
      <c r="AI1756" s="8"/>
      <c r="AP1756" s="9"/>
    </row>
    <row r="1757" spans="34:42" x14ac:dyDescent="0.3">
      <c r="AH1757" s="8"/>
      <c r="AI1757" s="8"/>
      <c r="AP1757" s="9"/>
    </row>
    <row r="1758" spans="34:42" x14ac:dyDescent="0.3">
      <c r="AH1758" s="8"/>
      <c r="AI1758" s="8"/>
      <c r="AP1758" s="9"/>
    </row>
    <row r="1759" spans="34:42" x14ac:dyDescent="0.3">
      <c r="AH1759" s="8"/>
      <c r="AI1759" s="8"/>
      <c r="AP1759" s="9"/>
    </row>
    <row r="1760" spans="34:42" x14ac:dyDescent="0.3">
      <c r="AH1760" s="8"/>
      <c r="AI1760" s="8"/>
      <c r="AP1760" s="9"/>
    </row>
    <row r="1761" spans="34:42" x14ac:dyDescent="0.3">
      <c r="AH1761" s="8"/>
      <c r="AI1761" s="8"/>
      <c r="AP1761" s="9"/>
    </row>
    <row r="1762" spans="34:42" x14ac:dyDescent="0.3">
      <c r="AH1762" s="8"/>
      <c r="AI1762" s="8"/>
      <c r="AP1762" s="9"/>
    </row>
    <row r="1763" spans="34:42" x14ac:dyDescent="0.3">
      <c r="AH1763" s="8"/>
      <c r="AI1763" s="8"/>
      <c r="AP1763" s="9"/>
    </row>
    <row r="1764" spans="34:42" x14ac:dyDescent="0.3">
      <c r="AH1764" s="8"/>
      <c r="AI1764" s="8"/>
      <c r="AP1764" s="9"/>
    </row>
    <row r="1765" spans="34:42" x14ac:dyDescent="0.3">
      <c r="AH1765" s="8"/>
      <c r="AI1765" s="8"/>
      <c r="AP1765" s="9"/>
    </row>
    <row r="1766" spans="34:42" x14ac:dyDescent="0.3">
      <c r="AH1766" s="8"/>
      <c r="AI1766" s="8"/>
      <c r="AP1766" s="9"/>
    </row>
    <row r="1767" spans="34:42" x14ac:dyDescent="0.3">
      <c r="AH1767" s="8"/>
      <c r="AI1767" s="8"/>
      <c r="AP1767" s="9"/>
    </row>
    <row r="1768" spans="34:42" x14ac:dyDescent="0.3">
      <c r="AH1768" s="8"/>
      <c r="AI1768" s="8"/>
      <c r="AP1768" s="9"/>
    </row>
    <row r="1769" spans="34:42" x14ac:dyDescent="0.3">
      <c r="AH1769" s="8"/>
      <c r="AI1769" s="8"/>
      <c r="AP1769" s="9"/>
    </row>
    <row r="1770" spans="34:42" x14ac:dyDescent="0.3">
      <c r="AH1770" s="8"/>
      <c r="AI1770" s="8"/>
      <c r="AP1770" s="9"/>
    </row>
    <row r="1771" spans="34:42" x14ac:dyDescent="0.3">
      <c r="AH1771" s="8"/>
      <c r="AI1771" s="8"/>
      <c r="AP1771" s="9"/>
    </row>
    <row r="1772" spans="34:42" x14ac:dyDescent="0.3">
      <c r="AH1772" s="8"/>
      <c r="AI1772" s="8"/>
      <c r="AP1772" s="9"/>
    </row>
    <row r="1773" spans="34:42" x14ac:dyDescent="0.3">
      <c r="AH1773" s="8"/>
      <c r="AI1773" s="8"/>
      <c r="AP1773" s="9"/>
    </row>
    <row r="1774" spans="34:42" x14ac:dyDescent="0.3">
      <c r="AH1774" s="8"/>
      <c r="AI1774" s="8"/>
      <c r="AP1774" s="9"/>
    </row>
    <row r="1775" spans="34:42" x14ac:dyDescent="0.3">
      <c r="AH1775" s="8"/>
      <c r="AI1775" s="8"/>
      <c r="AP1775" s="9"/>
    </row>
    <row r="1776" spans="34:42" x14ac:dyDescent="0.3">
      <c r="AH1776" s="8"/>
      <c r="AI1776" s="8"/>
      <c r="AP1776" s="9"/>
    </row>
    <row r="1777" spans="34:42" x14ac:dyDescent="0.3">
      <c r="AH1777" s="8"/>
      <c r="AI1777" s="8"/>
      <c r="AP1777" s="9"/>
    </row>
    <row r="1778" spans="34:42" x14ac:dyDescent="0.3">
      <c r="AH1778" s="8"/>
      <c r="AI1778" s="8"/>
      <c r="AP1778" s="9"/>
    </row>
    <row r="1779" spans="34:42" x14ac:dyDescent="0.3">
      <c r="AH1779" s="8"/>
      <c r="AI1779" s="8"/>
      <c r="AP1779" s="9"/>
    </row>
    <row r="1780" spans="34:42" x14ac:dyDescent="0.3">
      <c r="AH1780" s="8"/>
      <c r="AI1780" s="8"/>
      <c r="AP1780" s="9"/>
    </row>
    <row r="1781" spans="34:42" x14ac:dyDescent="0.3">
      <c r="AH1781" s="8"/>
      <c r="AI1781" s="8"/>
      <c r="AP1781" s="9"/>
    </row>
    <row r="1782" spans="34:42" x14ac:dyDescent="0.3">
      <c r="AH1782" s="8"/>
      <c r="AI1782" s="8"/>
      <c r="AP1782" s="9"/>
    </row>
    <row r="1783" spans="34:42" x14ac:dyDescent="0.3">
      <c r="AH1783" s="8"/>
      <c r="AI1783" s="8"/>
      <c r="AP1783" s="9"/>
    </row>
    <row r="1784" spans="34:42" x14ac:dyDescent="0.3">
      <c r="AH1784" s="8"/>
      <c r="AI1784" s="8"/>
      <c r="AP1784" s="9"/>
    </row>
    <row r="1785" spans="34:42" x14ac:dyDescent="0.3">
      <c r="AH1785" s="8"/>
      <c r="AI1785" s="8"/>
      <c r="AP1785" s="9"/>
    </row>
    <row r="1786" spans="34:42" x14ac:dyDescent="0.3">
      <c r="AH1786" s="8"/>
      <c r="AI1786" s="8"/>
      <c r="AP1786" s="9"/>
    </row>
    <row r="1787" spans="34:42" x14ac:dyDescent="0.3">
      <c r="AH1787" s="8"/>
      <c r="AI1787" s="8"/>
      <c r="AP1787" s="9"/>
    </row>
    <row r="1788" spans="34:42" x14ac:dyDescent="0.3">
      <c r="AH1788" s="8"/>
      <c r="AI1788" s="8"/>
      <c r="AP1788" s="9"/>
    </row>
    <row r="1789" spans="34:42" x14ac:dyDescent="0.3">
      <c r="AH1789" s="8"/>
      <c r="AI1789" s="8"/>
      <c r="AP1789" s="9"/>
    </row>
    <row r="1790" spans="34:42" x14ac:dyDescent="0.3">
      <c r="AH1790" s="8"/>
      <c r="AI1790" s="8"/>
      <c r="AP1790" s="9"/>
    </row>
    <row r="1791" spans="34:42" x14ac:dyDescent="0.3">
      <c r="AH1791" s="8"/>
      <c r="AI1791" s="8"/>
      <c r="AP1791" s="9"/>
    </row>
    <row r="1792" spans="34:42" x14ac:dyDescent="0.3">
      <c r="AH1792" s="8"/>
      <c r="AI1792" s="8"/>
      <c r="AP1792" s="9"/>
    </row>
    <row r="1793" spans="34:42" x14ac:dyDescent="0.3">
      <c r="AH1793" s="8"/>
      <c r="AI1793" s="8"/>
      <c r="AP1793" s="9"/>
    </row>
    <row r="1794" spans="34:42" x14ac:dyDescent="0.3">
      <c r="AH1794" s="8"/>
      <c r="AI1794" s="8"/>
      <c r="AP1794" s="9"/>
    </row>
    <row r="1795" spans="34:42" x14ac:dyDescent="0.3">
      <c r="AH1795" s="8"/>
      <c r="AI1795" s="8"/>
      <c r="AP1795" s="9"/>
    </row>
    <row r="1796" spans="34:42" x14ac:dyDescent="0.3">
      <c r="AH1796" s="8"/>
      <c r="AI1796" s="8"/>
      <c r="AP1796" s="9"/>
    </row>
    <row r="1797" spans="34:42" x14ac:dyDescent="0.3">
      <c r="AH1797" s="8"/>
      <c r="AI1797" s="8"/>
      <c r="AP1797" s="9"/>
    </row>
    <row r="1798" spans="34:42" x14ac:dyDescent="0.3">
      <c r="AH1798" s="8"/>
      <c r="AI1798" s="8"/>
      <c r="AP1798" s="9"/>
    </row>
    <row r="1799" spans="34:42" x14ac:dyDescent="0.3">
      <c r="AH1799" s="8"/>
      <c r="AI1799" s="8"/>
      <c r="AP1799" s="9"/>
    </row>
    <row r="1800" spans="34:42" x14ac:dyDescent="0.3">
      <c r="AH1800" s="8"/>
      <c r="AI1800" s="8"/>
      <c r="AP1800" s="9"/>
    </row>
    <row r="1801" spans="34:42" x14ac:dyDescent="0.3">
      <c r="AH1801" s="8"/>
      <c r="AI1801" s="8"/>
      <c r="AP1801" s="9"/>
    </row>
    <row r="1802" spans="34:42" x14ac:dyDescent="0.3">
      <c r="AH1802" s="8"/>
      <c r="AI1802" s="8"/>
      <c r="AP1802" s="9"/>
    </row>
    <row r="1803" spans="34:42" x14ac:dyDescent="0.3">
      <c r="AH1803" s="8"/>
      <c r="AI1803" s="8"/>
      <c r="AP1803" s="9"/>
    </row>
    <row r="1804" spans="34:42" x14ac:dyDescent="0.3">
      <c r="AH1804" s="8"/>
      <c r="AI1804" s="8"/>
      <c r="AP1804" s="9"/>
    </row>
    <row r="1805" spans="34:42" x14ac:dyDescent="0.3">
      <c r="AH1805" s="8"/>
      <c r="AI1805" s="8"/>
      <c r="AP1805" s="9"/>
    </row>
    <row r="1806" spans="34:42" x14ac:dyDescent="0.3">
      <c r="AH1806" s="8"/>
      <c r="AI1806" s="8"/>
      <c r="AP1806" s="9"/>
    </row>
    <row r="1807" spans="34:42" x14ac:dyDescent="0.3">
      <c r="AH1807" s="8"/>
      <c r="AI1807" s="8"/>
      <c r="AP1807" s="9"/>
    </row>
    <row r="1808" spans="34:42" x14ac:dyDescent="0.3">
      <c r="AH1808" s="8"/>
      <c r="AI1808" s="8"/>
      <c r="AP1808" s="9"/>
    </row>
    <row r="1809" spans="34:42" x14ac:dyDescent="0.3">
      <c r="AH1809" s="8"/>
      <c r="AI1809" s="8"/>
      <c r="AP1809" s="9"/>
    </row>
    <row r="1810" spans="34:42" x14ac:dyDescent="0.3">
      <c r="AH1810" s="8"/>
      <c r="AI1810" s="8"/>
      <c r="AP1810" s="9"/>
    </row>
    <row r="1811" spans="34:42" x14ac:dyDescent="0.3">
      <c r="AH1811" s="8"/>
      <c r="AI1811" s="8"/>
      <c r="AP1811" s="9"/>
    </row>
    <row r="1812" spans="34:42" x14ac:dyDescent="0.3">
      <c r="AH1812" s="8"/>
      <c r="AI1812" s="8"/>
      <c r="AP1812" s="9"/>
    </row>
    <row r="1813" spans="34:42" x14ac:dyDescent="0.3">
      <c r="AH1813" s="8"/>
      <c r="AI1813" s="8"/>
      <c r="AP1813" s="9"/>
    </row>
    <row r="1814" spans="34:42" x14ac:dyDescent="0.3">
      <c r="AH1814" s="8"/>
      <c r="AI1814" s="8"/>
      <c r="AP1814" s="9"/>
    </row>
    <row r="1815" spans="34:42" x14ac:dyDescent="0.3">
      <c r="AH1815" s="8"/>
      <c r="AI1815" s="8"/>
      <c r="AP1815" s="9"/>
    </row>
    <row r="1816" spans="34:42" x14ac:dyDescent="0.3">
      <c r="AH1816" s="8"/>
      <c r="AI1816" s="8"/>
      <c r="AP1816" s="9"/>
    </row>
    <row r="1817" spans="34:42" x14ac:dyDescent="0.3">
      <c r="AH1817" s="8"/>
      <c r="AI1817" s="8"/>
      <c r="AP1817" s="9"/>
    </row>
    <row r="1818" spans="34:42" x14ac:dyDescent="0.3">
      <c r="AH1818" s="8"/>
      <c r="AI1818" s="8"/>
      <c r="AP1818" s="9"/>
    </row>
    <row r="1819" spans="34:42" x14ac:dyDescent="0.3">
      <c r="AH1819" s="8"/>
      <c r="AI1819" s="8"/>
      <c r="AP1819" s="9"/>
    </row>
    <row r="1820" spans="34:42" x14ac:dyDescent="0.3">
      <c r="AH1820" s="8"/>
      <c r="AI1820" s="8"/>
      <c r="AP1820" s="9"/>
    </row>
    <row r="1821" spans="34:42" x14ac:dyDescent="0.3">
      <c r="AH1821" s="8"/>
      <c r="AI1821" s="8"/>
      <c r="AP1821" s="9"/>
    </row>
    <row r="1822" spans="34:42" x14ac:dyDescent="0.3">
      <c r="AH1822" s="8"/>
      <c r="AI1822" s="8"/>
      <c r="AP1822" s="9"/>
    </row>
    <row r="1823" spans="34:42" x14ac:dyDescent="0.3">
      <c r="AH1823" s="8"/>
      <c r="AI1823" s="8"/>
      <c r="AP1823" s="9"/>
    </row>
    <row r="1824" spans="34:42" x14ac:dyDescent="0.3">
      <c r="AH1824" s="8"/>
      <c r="AI1824" s="8"/>
      <c r="AP1824" s="9"/>
    </row>
    <row r="1825" spans="34:42" x14ac:dyDescent="0.3">
      <c r="AH1825" s="8"/>
      <c r="AI1825" s="8"/>
      <c r="AP1825" s="9"/>
    </row>
    <row r="1826" spans="34:42" x14ac:dyDescent="0.3">
      <c r="AH1826" s="8"/>
      <c r="AI1826" s="8"/>
      <c r="AP1826" s="9"/>
    </row>
    <row r="1827" spans="34:42" x14ac:dyDescent="0.3">
      <c r="AH1827" s="8"/>
      <c r="AI1827" s="8"/>
      <c r="AP1827" s="9"/>
    </row>
    <row r="1828" spans="34:42" x14ac:dyDescent="0.3">
      <c r="AH1828" s="8"/>
      <c r="AI1828" s="8"/>
      <c r="AP1828" s="9"/>
    </row>
    <row r="1829" spans="34:42" x14ac:dyDescent="0.3">
      <c r="AH1829" s="8"/>
      <c r="AI1829" s="8"/>
      <c r="AP1829" s="9"/>
    </row>
    <row r="1830" spans="34:42" x14ac:dyDescent="0.3">
      <c r="AH1830" s="8"/>
      <c r="AI1830" s="8"/>
      <c r="AP1830" s="9"/>
    </row>
    <row r="1831" spans="34:42" x14ac:dyDescent="0.3">
      <c r="AH1831" s="8"/>
      <c r="AI1831" s="8"/>
      <c r="AP1831" s="9"/>
    </row>
    <row r="1832" spans="34:42" x14ac:dyDescent="0.3">
      <c r="AH1832" s="8"/>
      <c r="AI1832" s="8"/>
      <c r="AP1832" s="9"/>
    </row>
    <row r="1833" spans="34:42" x14ac:dyDescent="0.3">
      <c r="AH1833" s="8"/>
      <c r="AI1833" s="8"/>
      <c r="AP1833" s="9"/>
    </row>
    <row r="1834" spans="34:42" x14ac:dyDescent="0.3">
      <c r="AH1834" s="8"/>
      <c r="AI1834" s="8"/>
      <c r="AP1834" s="9"/>
    </row>
    <row r="1835" spans="34:42" x14ac:dyDescent="0.3">
      <c r="AH1835" s="8"/>
      <c r="AI1835" s="8"/>
      <c r="AP1835" s="9"/>
    </row>
    <row r="1836" spans="34:42" x14ac:dyDescent="0.3">
      <c r="AH1836" s="8"/>
      <c r="AI1836" s="8"/>
      <c r="AP1836" s="9"/>
    </row>
    <row r="1837" spans="34:42" x14ac:dyDescent="0.3">
      <c r="AH1837" s="8"/>
      <c r="AI1837" s="8"/>
      <c r="AP1837" s="9"/>
    </row>
    <row r="1838" spans="34:42" x14ac:dyDescent="0.3">
      <c r="AH1838" s="8"/>
      <c r="AI1838" s="8"/>
      <c r="AP1838" s="9"/>
    </row>
    <row r="1839" spans="34:42" x14ac:dyDescent="0.3">
      <c r="AH1839" s="8"/>
      <c r="AI1839" s="8"/>
      <c r="AP1839" s="9"/>
    </row>
    <row r="1840" spans="34:42" x14ac:dyDescent="0.3">
      <c r="AH1840" s="8"/>
      <c r="AI1840" s="8"/>
      <c r="AP1840" s="9"/>
    </row>
    <row r="1841" spans="34:42" x14ac:dyDescent="0.3">
      <c r="AH1841" s="8"/>
      <c r="AI1841" s="8"/>
      <c r="AP1841" s="9"/>
    </row>
    <row r="1842" spans="34:42" x14ac:dyDescent="0.3">
      <c r="AH1842" s="8"/>
      <c r="AI1842" s="8"/>
      <c r="AP1842" s="9"/>
    </row>
    <row r="1843" spans="34:42" x14ac:dyDescent="0.3">
      <c r="AH1843" s="8"/>
      <c r="AI1843" s="8"/>
      <c r="AP1843" s="9"/>
    </row>
    <row r="1844" spans="34:42" x14ac:dyDescent="0.3">
      <c r="AH1844" s="8"/>
      <c r="AI1844" s="8"/>
      <c r="AP1844" s="9"/>
    </row>
    <row r="1845" spans="34:42" x14ac:dyDescent="0.3">
      <c r="AH1845" s="8"/>
      <c r="AI1845" s="8"/>
      <c r="AP1845" s="9"/>
    </row>
    <row r="1846" spans="34:42" x14ac:dyDescent="0.3">
      <c r="AH1846" s="8"/>
      <c r="AI1846" s="8"/>
      <c r="AP1846" s="9"/>
    </row>
    <row r="1847" spans="34:42" x14ac:dyDescent="0.3">
      <c r="AH1847" s="8"/>
      <c r="AI1847" s="8"/>
      <c r="AP1847" s="9"/>
    </row>
    <row r="1848" spans="34:42" x14ac:dyDescent="0.3">
      <c r="AH1848" s="8"/>
      <c r="AI1848" s="8"/>
      <c r="AP1848" s="9"/>
    </row>
    <row r="1849" spans="34:42" x14ac:dyDescent="0.3">
      <c r="AH1849" s="8"/>
      <c r="AI1849" s="8"/>
      <c r="AP1849" s="9"/>
    </row>
    <row r="1850" spans="34:42" x14ac:dyDescent="0.3">
      <c r="AH1850" s="8"/>
      <c r="AI1850" s="8"/>
      <c r="AP1850" s="9"/>
    </row>
    <row r="1851" spans="34:42" x14ac:dyDescent="0.3">
      <c r="AH1851" s="8"/>
      <c r="AI1851" s="8"/>
      <c r="AP1851" s="9"/>
    </row>
    <row r="1852" spans="34:42" x14ac:dyDescent="0.3">
      <c r="AH1852" s="8"/>
      <c r="AI1852" s="8"/>
      <c r="AP1852" s="9"/>
    </row>
    <row r="1853" spans="34:42" x14ac:dyDescent="0.3">
      <c r="AH1853" s="8"/>
      <c r="AI1853" s="8"/>
      <c r="AP1853" s="9"/>
    </row>
    <row r="1854" spans="34:42" x14ac:dyDescent="0.3">
      <c r="AH1854" s="8"/>
      <c r="AI1854" s="8"/>
      <c r="AP1854" s="9"/>
    </row>
    <row r="1855" spans="34:42" x14ac:dyDescent="0.3">
      <c r="AH1855" s="8"/>
      <c r="AI1855" s="8"/>
      <c r="AP1855" s="9"/>
    </row>
    <row r="1856" spans="34:42" x14ac:dyDescent="0.3">
      <c r="AH1856" s="8"/>
      <c r="AI1856" s="8"/>
      <c r="AP1856" s="9"/>
    </row>
    <row r="1857" spans="34:42" x14ac:dyDescent="0.3">
      <c r="AH1857" s="8"/>
      <c r="AI1857" s="8"/>
      <c r="AP1857" s="9"/>
    </row>
    <row r="1858" spans="34:42" x14ac:dyDescent="0.3">
      <c r="AH1858" s="8"/>
      <c r="AI1858" s="8"/>
      <c r="AP1858" s="9"/>
    </row>
    <row r="1859" spans="34:42" x14ac:dyDescent="0.3">
      <c r="AH1859" s="8"/>
      <c r="AI1859" s="8"/>
      <c r="AP1859" s="9"/>
    </row>
    <row r="1860" spans="34:42" x14ac:dyDescent="0.3">
      <c r="AH1860" s="8"/>
      <c r="AI1860" s="8"/>
      <c r="AP1860" s="9"/>
    </row>
    <row r="1861" spans="34:42" x14ac:dyDescent="0.3">
      <c r="AH1861" s="8"/>
      <c r="AI1861" s="8"/>
      <c r="AP1861" s="9"/>
    </row>
    <row r="1862" spans="34:42" x14ac:dyDescent="0.3">
      <c r="AH1862" s="8"/>
      <c r="AI1862" s="8"/>
      <c r="AP1862" s="9"/>
    </row>
    <row r="1863" spans="34:42" x14ac:dyDescent="0.3">
      <c r="AH1863" s="8"/>
      <c r="AI1863" s="8"/>
      <c r="AP1863" s="9"/>
    </row>
    <row r="1864" spans="34:42" x14ac:dyDescent="0.3">
      <c r="AH1864" s="8"/>
      <c r="AI1864" s="8"/>
      <c r="AP1864" s="9"/>
    </row>
    <row r="1865" spans="34:42" x14ac:dyDescent="0.3">
      <c r="AH1865" s="8"/>
      <c r="AI1865" s="8"/>
      <c r="AP1865" s="9"/>
    </row>
    <row r="1866" spans="34:42" x14ac:dyDescent="0.3">
      <c r="AH1866" s="8"/>
      <c r="AI1866" s="8"/>
      <c r="AP1866" s="9"/>
    </row>
    <row r="1867" spans="34:42" x14ac:dyDescent="0.3">
      <c r="AH1867" s="8"/>
      <c r="AI1867" s="8"/>
      <c r="AP1867" s="9"/>
    </row>
    <row r="1868" spans="34:42" x14ac:dyDescent="0.3">
      <c r="AH1868" s="8"/>
      <c r="AI1868" s="8"/>
      <c r="AP1868" s="9"/>
    </row>
    <row r="1869" spans="34:42" x14ac:dyDescent="0.3">
      <c r="AH1869" s="8"/>
      <c r="AI1869" s="8"/>
      <c r="AP1869" s="9"/>
    </row>
    <row r="1870" spans="34:42" x14ac:dyDescent="0.3">
      <c r="AH1870" s="8"/>
      <c r="AI1870" s="8"/>
      <c r="AP1870" s="9"/>
    </row>
    <row r="1871" spans="34:42" x14ac:dyDescent="0.3">
      <c r="AH1871" s="8"/>
      <c r="AI1871" s="8"/>
      <c r="AP1871" s="9"/>
    </row>
    <row r="1872" spans="34:42" x14ac:dyDescent="0.3">
      <c r="AH1872" s="8"/>
      <c r="AI1872" s="8"/>
      <c r="AP1872" s="9"/>
    </row>
    <row r="1873" spans="34:42" x14ac:dyDescent="0.3">
      <c r="AH1873" s="8"/>
      <c r="AI1873" s="8"/>
      <c r="AP1873" s="9"/>
    </row>
    <row r="1874" spans="34:42" x14ac:dyDescent="0.3">
      <c r="AH1874" s="8"/>
      <c r="AI1874" s="8"/>
      <c r="AP1874" s="9"/>
    </row>
    <row r="1875" spans="34:42" x14ac:dyDescent="0.3">
      <c r="AH1875" s="8"/>
      <c r="AI1875" s="8"/>
      <c r="AP1875" s="9"/>
    </row>
    <row r="1876" spans="34:42" x14ac:dyDescent="0.3">
      <c r="AH1876" s="8"/>
      <c r="AI1876" s="8"/>
      <c r="AP1876" s="9"/>
    </row>
    <row r="1877" spans="34:42" x14ac:dyDescent="0.3">
      <c r="AH1877" s="8"/>
      <c r="AI1877" s="8"/>
      <c r="AP1877" s="9"/>
    </row>
    <row r="1878" spans="34:42" x14ac:dyDescent="0.3">
      <c r="AH1878" s="8"/>
      <c r="AI1878" s="8"/>
      <c r="AP1878" s="9"/>
    </row>
    <row r="1879" spans="34:42" x14ac:dyDescent="0.3">
      <c r="AH1879" s="8"/>
      <c r="AI1879" s="8"/>
      <c r="AP1879" s="9"/>
    </row>
    <row r="1880" spans="34:42" x14ac:dyDescent="0.3">
      <c r="AH1880" s="8"/>
      <c r="AI1880" s="8"/>
      <c r="AP1880" s="9"/>
    </row>
    <row r="1881" spans="34:42" x14ac:dyDescent="0.3">
      <c r="AH1881" s="8"/>
      <c r="AI1881" s="8"/>
      <c r="AP1881" s="9"/>
    </row>
    <row r="1882" spans="34:42" x14ac:dyDescent="0.3">
      <c r="AH1882" s="8"/>
      <c r="AI1882" s="8"/>
      <c r="AP1882" s="9"/>
    </row>
    <row r="1883" spans="34:42" x14ac:dyDescent="0.3">
      <c r="AH1883" s="8"/>
      <c r="AI1883" s="8"/>
      <c r="AP1883" s="9"/>
    </row>
    <row r="1884" spans="34:42" x14ac:dyDescent="0.3">
      <c r="AH1884" s="8"/>
      <c r="AI1884" s="8"/>
      <c r="AP1884" s="9"/>
    </row>
    <row r="1885" spans="34:42" x14ac:dyDescent="0.3">
      <c r="AH1885" s="8"/>
      <c r="AI1885" s="8"/>
      <c r="AP1885" s="9"/>
    </row>
    <row r="1886" spans="34:42" x14ac:dyDescent="0.3">
      <c r="AH1886" s="8"/>
      <c r="AI1886" s="8"/>
      <c r="AP1886" s="9"/>
    </row>
    <row r="1887" spans="34:42" x14ac:dyDescent="0.3">
      <c r="AH1887" s="8"/>
      <c r="AI1887" s="8"/>
      <c r="AP1887" s="9"/>
    </row>
    <row r="1888" spans="34:42" x14ac:dyDescent="0.3">
      <c r="AH1888" s="8"/>
      <c r="AI1888" s="8"/>
      <c r="AP1888" s="9"/>
    </row>
    <row r="1889" spans="34:42" x14ac:dyDescent="0.3">
      <c r="AH1889" s="8"/>
      <c r="AI1889" s="8"/>
      <c r="AP1889" s="9"/>
    </row>
    <row r="1890" spans="34:42" x14ac:dyDescent="0.3">
      <c r="AH1890" s="8"/>
      <c r="AI1890" s="8"/>
      <c r="AP1890" s="9"/>
    </row>
    <row r="1891" spans="34:42" x14ac:dyDescent="0.3">
      <c r="AH1891" s="8"/>
      <c r="AI1891" s="8"/>
      <c r="AP1891" s="9"/>
    </row>
    <row r="1892" spans="34:42" x14ac:dyDescent="0.3">
      <c r="AH1892" s="8"/>
      <c r="AI1892" s="8"/>
      <c r="AP1892" s="9"/>
    </row>
    <row r="1893" spans="34:42" x14ac:dyDescent="0.3">
      <c r="AH1893" s="8"/>
      <c r="AI1893" s="8"/>
      <c r="AP1893" s="9"/>
    </row>
    <row r="1894" spans="34:42" x14ac:dyDescent="0.3">
      <c r="AH1894" s="8"/>
      <c r="AI1894" s="8"/>
      <c r="AP1894" s="9"/>
    </row>
    <row r="1895" spans="34:42" x14ac:dyDescent="0.3">
      <c r="AH1895" s="8"/>
      <c r="AI1895" s="8"/>
      <c r="AP1895" s="9"/>
    </row>
    <row r="1896" spans="34:42" x14ac:dyDescent="0.3">
      <c r="AH1896" s="8"/>
      <c r="AI1896" s="8"/>
      <c r="AP1896" s="9"/>
    </row>
    <row r="1897" spans="34:42" x14ac:dyDescent="0.3">
      <c r="AH1897" s="8"/>
      <c r="AI1897" s="8"/>
      <c r="AP1897" s="9"/>
    </row>
    <row r="1898" spans="34:42" x14ac:dyDescent="0.3">
      <c r="AH1898" s="8"/>
      <c r="AI1898" s="8"/>
      <c r="AP1898" s="9"/>
    </row>
    <row r="1899" spans="34:42" x14ac:dyDescent="0.3">
      <c r="AH1899" s="8"/>
      <c r="AI1899" s="8"/>
      <c r="AP1899" s="9"/>
    </row>
    <row r="1900" spans="34:42" x14ac:dyDescent="0.3">
      <c r="AH1900" s="8"/>
      <c r="AI1900" s="8"/>
      <c r="AP1900" s="9"/>
    </row>
    <row r="1901" spans="34:42" x14ac:dyDescent="0.3">
      <c r="AH1901" s="8"/>
      <c r="AI1901" s="8"/>
      <c r="AP1901" s="9"/>
    </row>
    <row r="1902" spans="34:42" x14ac:dyDescent="0.3">
      <c r="AH1902" s="8"/>
      <c r="AI1902" s="8"/>
      <c r="AP1902" s="9"/>
    </row>
    <row r="1903" spans="34:42" x14ac:dyDescent="0.3">
      <c r="AH1903" s="8"/>
      <c r="AI1903" s="8"/>
      <c r="AP1903" s="9"/>
    </row>
    <row r="1904" spans="34:42" x14ac:dyDescent="0.3">
      <c r="AH1904" s="8"/>
      <c r="AI1904" s="8"/>
      <c r="AP1904" s="9"/>
    </row>
    <row r="1905" spans="34:42" x14ac:dyDescent="0.3">
      <c r="AH1905" s="8"/>
      <c r="AI1905" s="8"/>
      <c r="AP1905" s="9"/>
    </row>
    <row r="1906" spans="34:42" x14ac:dyDescent="0.3">
      <c r="AH1906" s="8"/>
      <c r="AI1906" s="8"/>
      <c r="AP1906" s="9"/>
    </row>
    <row r="1907" spans="34:42" x14ac:dyDescent="0.3">
      <c r="AH1907" s="8"/>
      <c r="AI1907" s="8"/>
      <c r="AP1907" s="9"/>
    </row>
    <row r="1908" spans="34:42" x14ac:dyDescent="0.3">
      <c r="AH1908" s="8"/>
      <c r="AI1908" s="8"/>
      <c r="AP1908" s="9"/>
    </row>
    <row r="1909" spans="34:42" x14ac:dyDescent="0.3">
      <c r="AH1909" s="8"/>
      <c r="AI1909" s="8"/>
      <c r="AP1909" s="9"/>
    </row>
    <row r="1910" spans="34:42" x14ac:dyDescent="0.3">
      <c r="AH1910" s="8"/>
      <c r="AI1910" s="8"/>
      <c r="AP1910" s="9"/>
    </row>
    <row r="1911" spans="34:42" x14ac:dyDescent="0.3">
      <c r="AH1911" s="8"/>
      <c r="AI1911" s="8"/>
      <c r="AP1911" s="9"/>
    </row>
    <row r="1912" spans="34:42" x14ac:dyDescent="0.3">
      <c r="AH1912" s="8"/>
      <c r="AI1912" s="8"/>
      <c r="AP1912" s="9"/>
    </row>
    <row r="1913" spans="34:42" x14ac:dyDescent="0.3">
      <c r="AH1913" s="8"/>
      <c r="AI1913" s="8"/>
      <c r="AP1913" s="9"/>
    </row>
    <row r="1914" spans="34:42" x14ac:dyDescent="0.3">
      <c r="AH1914" s="8"/>
      <c r="AI1914" s="8"/>
      <c r="AP1914" s="9"/>
    </row>
    <row r="1915" spans="34:42" x14ac:dyDescent="0.3">
      <c r="AH1915" s="8"/>
      <c r="AI1915" s="8"/>
      <c r="AP1915" s="9"/>
    </row>
    <row r="1916" spans="34:42" x14ac:dyDescent="0.3">
      <c r="AH1916" s="8"/>
      <c r="AI1916" s="8"/>
      <c r="AP1916" s="9"/>
    </row>
    <row r="1917" spans="34:42" x14ac:dyDescent="0.3">
      <c r="AH1917" s="8"/>
      <c r="AI1917" s="8"/>
      <c r="AP1917" s="9"/>
    </row>
    <row r="1918" spans="34:42" x14ac:dyDescent="0.3">
      <c r="AH1918" s="8"/>
      <c r="AI1918" s="8"/>
      <c r="AP1918" s="9"/>
    </row>
    <row r="1919" spans="34:42" x14ac:dyDescent="0.3">
      <c r="AH1919" s="8"/>
      <c r="AI1919" s="8"/>
      <c r="AP1919" s="9"/>
    </row>
    <row r="1920" spans="34:42" x14ac:dyDescent="0.3">
      <c r="AH1920" s="8"/>
      <c r="AI1920" s="8"/>
      <c r="AP1920" s="9"/>
    </row>
    <row r="1921" spans="34:42" x14ac:dyDescent="0.3">
      <c r="AH1921" s="8"/>
      <c r="AI1921" s="8"/>
      <c r="AP1921" s="9"/>
    </row>
    <row r="1922" spans="34:42" x14ac:dyDescent="0.3">
      <c r="AH1922" s="8"/>
      <c r="AI1922" s="8"/>
      <c r="AP1922" s="9"/>
    </row>
    <row r="1923" spans="34:42" x14ac:dyDescent="0.3">
      <c r="AH1923" s="8"/>
      <c r="AI1923" s="8"/>
      <c r="AP1923" s="9"/>
    </row>
    <row r="1924" spans="34:42" x14ac:dyDescent="0.3">
      <c r="AH1924" s="8"/>
      <c r="AI1924" s="8"/>
      <c r="AP1924" s="9"/>
    </row>
    <row r="1925" spans="34:42" x14ac:dyDescent="0.3">
      <c r="AH1925" s="8"/>
      <c r="AI1925" s="8"/>
      <c r="AP1925" s="9"/>
    </row>
    <row r="1926" spans="34:42" x14ac:dyDescent="0.3">
      <c r="AH1926" s="8"/>
      <c r="AI1926" s="8"/>
      <c r="AP1926" s="9"/>
    </row>
    <row r="1927" spans="34:42" x14ac:dyDescent="0.3">
      <c r="AH1927" s="8"/>
      <c r="AI1927" s="8"/>
      <c r="AP1927" s="9"/>
    </row>
    <row r="1928" spans="34:42" x14ac:dyDescent="0.3">
      <c r="AH1928" s="8"/>
      <c r="AI1928" s="8"/>
      <c r="AP1928" s="9"/>
    </row>
    <row r="1929" spans="34:42" x14ac:dyDescent="0.3">
      <c r="AH1929" s="8"/>
      <c r="AI1929" s="8"/>
      <c r="AP1929" s="9"/>
    </row>
    <row r="1930" spans="34:42" x14ac:dyDescent="0.3">
      <c r="AH1930" s="8"/>
      <c r="AI1930" s="8"/>
      <c r="AP1930" s="9"/>
    </row>
    <row r="1931" spans="34:42" x14ac:dyDescent="0.3">
      <c r="AH1931" s="8"/>
      <c r="AI1931" s="8"/>
      <c r="AP1931" s="9"/>
    </row>
    <row r="1932" spans="34:42" x14ac:dyDescent="0.3">
      <c r="AH1932" s="8"/>
      <c r="AI1932" s="8"/>
      <c r="AP1932" s="9"/>
    </row>
    <row r="1933" spans="34:42" x14ac:dyDescent="0.3">
      <c r="AH1933" s="8"/>
      <c r="AI1933" s="8"/>
      <c r="AP1933" s="9"/>
    </row>
    <row r="1934" spans="34:42" x14ac:dyDescent="0.3">
      <c r="AH1934" s="8"/>
      <c r="AI1934" s="8"/>
      <c r="AP1934" s="9"/>
    </row>
    <row r="1935" spans="34:42" x14ac:dyDescent="0.3">
      <c r="AH1935" s="8"/>
      <c r="AI1935" s="8"/>
      <c r="AP1935" s="9"/>
    </row>
    <row r="1936" spans="34:42" x14ac:dyDescent="0.3">
      <c r="AH1936" s="8"/>
      <c r="AI1936" s="8"/>
      <c r="AP1936" s="9"/>
    </row>
    <row r="1937" spans="34:42" x14ac:dyDescent="0.3">
      <c r="AH1937" s="8"/>
      <c r="AI1937" s="8"/>
      <c r="AP1937" s="9"/>
    </row>
    <row r="1938" spans="34:42" x14ac:dyDescent="0.3">
      <c r="AH1938" s="8"/>
      <c r="AI1938" s="8"/>
      <c r="AP1938" s="9"/>
    </row>
    <row r="1939" spans="34:42" x14ac:dyDescent="0.3">
      <c r="AH1939" s="8"/>
      <c r="AI1939" s="8"/>
      <c r="AP1939" s="9"/>
    </row>
    <row r="1940" spans="34:42" x14ac:dyDescent="0.3">
      <c r="AH1940" s="8"/>
      <c r="AI1940" s="8"/>
      <c r="AP1940" s="9"/>
    </row>
    <row r="1941" spans="34:42" x14ac:dyDescent="0.3">
      <c r="AH1941" s="8"/>
      <c r="AI1941" s="8"/>
      <c r="AP1941" s="9"/>
    </row>
    <row r="1942" spans="34:42" x14ac:dyDescent="0.3">
      <c r="AH1942" s="8"/>
      <c r="AI1942" s="8"/>
      <c r="AP1942" s="9"/>
    </row>
    <row r="1943" spans="34:42" x14ac:dyDescent="0.3">
      <c r="AH1943" s="8"/>
      <c r="AI1943" s="8"/>
      <c r="AP1943" s="9"/>
    </row>
    <row r="1944" spans="34:42" x14ac:dyDescent="0.3">
      <c r="AH1944" s="8"/>
      <c r="AI1944" s="8"/>
      <c r="AP1944" s="9"/>
    </row>
    <row r="1945" spans="34:42" x14ac:dyDescent="0.3">
      <c r="AH1945" s="8"/>
      <c r="AI1945" s="8"/>
      <c r="AP1945" s="9"/>
    </row>
    <row r="1946" spans="34:42" x14ac:dyDescent="0.3">
      <c r="AH1946" s="8"/>
      <c r="AI1946" s="8"/>
      <c r="AP1946" s="9"/>
    </row>
    <row r="1947" spans="34:42" x14ac:dyDescent="0.3">
      <c r="AH1947" s="8"/>
      <c r="AI1947" s="8"/>
      <c r="AP1947" s="9"/>
    </row>
    <row r="1948" spans="34:42" x14ac:dyDescent="0.3">
      <c r="AH1948" s="8"/>
      <c r="AI1948" s="8"/>
      <c r="AP1948" s="9"/>
    </row>
    <row r="1949" spans="34:42" x14ac:dyDescent="0.3">
      <c r="AH1949" s="8"/>
      <c r="AI1949" s="8"/>
      <c r="AP1949" s="9"/>
    </row>
    <row r="1950" spans="34:42" x14ac:dyDescent="0.3">
      <c r="AH1950" s="8"/>
      <c r="AI1950" s="8"/>
      <c r="AP1950" s="9"/>
    </row>
    <row r="1951" spans="34:42" x14ac:dyDescent="0.3">
      <c r="AH1951" s="8"/>
      <c r="AI1951" s="8"/>
      <c r="AP1951" s="9"/>
    </row>
    <row r="1952" spans="34:42" x14ac:dyDescent="0.3">
      <c r="AH1952" s="8"/>
      <c r="AI1952" s="8"/>
      <c r="AP1952" s="9"/>
    </row>
    <row r="1953" spans="34:42" x14ac:dyDescent="0.3">
      <c r="AH1953" s="8"/>
      <c r="AI1953" s="8"/>
      <c r="AP1953" s="9"/>
    </row>
    <row r="1954" spans="34:42" x14ac:dyDescent="0.3">
      <c r="AH1954" s="8"/>
      <c r="AI1954" s="8"/>
      <c r="AP1954" s="9"/>
    </row>
    <row r="1955" spans="34:42" x14ac:dyDescent="0.3">
      <c r="AH1955" s="8"/>
      <c r="AI1955" s="8"/>
      <c r="AP1955" s="9"/>
    </row>
    <row r="1956" spans="34:42" x14ac:dyDescent="0.3">
      <c r="AH1956" s="8"/>
      <c r="AI1956" s="8"/>
      <c r="AP1956" s="9"/>
    </row>
    <row r="1957" spans="34:42" x14ac:dyDescent="0.3">
      <c r="AH1957" s="8"/>
      <c r="AI1957" s="8"/>
      <c r="AP1957" s="9"/>
    </row>
    <row r="1958" spans="34:42" x14ac:dyDescent="0.3">
      <c r="AH1958" s="8"/>
      <c r="AI1958" s="8"/>
      <c r="AP1958" s="9"/>
    </row>
    <row r="1959" spans="34:42" x14ac:dyDescent="0.3">
      <c r="AH1959" s="8"/>
      <c r="AI1959" s="8"/>
      <c r="AP1959" s="9"/>
    </row>
    <row r="1960" spans="34:42" x14ac:dyDescent="0.3">
      <c r="AH1960" s="8"/>
      <c r="AI1960" s="8"/>
      <c r="AP1960" s="9"/>
    </row>
    <row r="1961" spans="34:42" x14ac:dyDescent="0.3">
      <c r="AH1961" s="8"/>
      <c r="AI1961" s="8"/>
      <c r="AP1961" s="9"/>
    </row>
    <row r="1962" spans="34:42" x14ac:dyDescent="0.3">
      <c r="AH1962" s="8"/>
      <c r="AI1962" s="8"/>
      <c r="AP1962" s="9"/>
    </row>
    <row r="1963" spans="34:42" x14ac:dyDescent="0.3">
      <c r="AH1963" s="8"/>
      <c r="AI1963" s="8"/>
      <c r="AP1963" s="9"/>
    </row>
    <row r="1964" spans="34:42" x14ac:dyDescent="0.3">
      <c r="AH1964" s="8"/>
      <c r="AI1964" s="8"/>
      <c r="AP1964" s="9"/>
    </row>
    <row r="1965" spans="34:42" x14ac:dyDescent="0.3">
      <c r="AH1965" s="8"/>
      <c r="AI1965" s="8"/>
      <c r="AP1965" s="9"/>
    </row>
    <row r="1966" spans="34:42" x14ac:dyDescent="0.3">
      <c r="AH1966" s="8"/>
      <c r="AI1966" s="8"/>
      <c r="AP1966" s="9"/>
    </row>
    <row r="1967" spans="34:42" x14ac:dyDescent="0.3">
      <c r="AH1967" s="8"/>
      <c r="AI1967" s="8"/>
      <c r="AP1967" s="9"/>
    </row>
    <row r="1968" spans="34:42" x14ac:dyDescent="0.3">
      <c r="AH1968" s="8"/>
      <c r="AI1968" s="8"/>
      <c r="AP1968" s="9"/>
    </row>
    <row r="1969" spans="34:42" x14ac:dyDescent="0.3">
      <c r="AH1969" s="8"/>
      <c r="AI1969" s="8"/>
      <c r="AP1969" s="9"/>
    </row>
    <row r="1970" spans="34:42" x14ac:dyDescent="0.3">
      <c r="AH1970" s="8"/>
      <c r="AI1970" s="8"/>
      <c r="AP1970" s="9"/>
    </row>
    <row r="1971" spans="34:42" x14ac:dyDescent="0.3">
      <c r="AH1971" s="8"/>
      <c r="AI1971" s="8"/>
      <c r="AP1971" s="9"/>
    </row>
    <row r="1972" spans="34:42" x14ac:dyDescent="0.3">
      <c r="AH1972" s="8"/>
      <c r="AI1972" s="8"/>
      <c r="AP1972" s="9"/>
    </row>
    <row r="1973" spans="34:42" x14ac:dyDescent="0.3">
      <c r="AH1973" s="8"/>
      <c r="AI1973" s="8"/>
      <c r="AP1973" s="9"/>
    </row>
    <row r="1974" spans="34:42" x14ac:dyDescent="0.3">
      <c r="AH1974" s="8"/>
      <c r="AI1974" s="8"/>
      <c r="AP1974" s="9"/>
    </row>
    <row r="1975" spans="34:42" x14ac:dyDescent="0.3">
      <c r="AH1975" s="8"/>
      <c r="AI1975" s="8"/>
      <c r="AP1975" s="9"/>
    </row>
    <row r="1976" spans="34:42" x14ac:dyDescent="0.3">
      <c r="AH1976" s="8"/>
      <c r="AI1976" s="8"/>
      <c r="AP1976" s="9"/>
    </row>
    <row r="1977" spans="34:42" x14ac:dyDescent="0.3">
      <c r="AH1977" s="8"/>
      <c r="AI1977" s="8"/>
      <c r="AP1977" s="9"/>
    </row>
    <row r="1978" spans="34:42" x14ac:dyDescent="0.3">
      <c r="AH1978" s="8"/>
      <c r="AI1978" s="8"/>
      <c r="AP1978" s="9"/>
    </row>
    <row r="1979" spans="34:42" x14ac:dyDescent="0.3">
      <c r="AH1979" s="8"/>
      <c r="AI1979" s="8"/>
      <c r="AP1979" s="9"/>
    </row>
    <row r="1980" spans="34:42" x14ac:dyDescent="0.3">
      <c r="AH1980" s="8"/>
      <c r="AI1980" s="8"/>
      <c r="AP1980" s="9"/>
    </row>
    <row r="1981" spans="34:42" x14ac:dyDescent="0.3">
      <c r="AH1981" s="8"/>
      <c r="AI1981" s="8"/>
      <c r="AP1981" s="9"/>
    </row>
    <row r="1982" spans="34:42" x14ac:dyDescent="0.3">
      <c r="AH1982" s="8"/>
      <c r="AI1982" s="8"/>
      <c r="AP1982" s="9"/>
    </row>
    <row r="1983" spans="34:42" x14ac:dyDescent="0.3">
      <c r="AH1983" s="8"/>
      <c r="AI1983" s="8"/>
      <c r="AP1983" s="9"/>
    </row>
    <row r="1984" spans="34:42" x14ac:dyDescent="0.3">
      <c r="AH1984" s="8"/>
      <c r="AI1984" s="8"/>
      <c r="AP1984" s="9"/>
    </row>
    <row r="1985" spans="34:42" x14ac:dyDescent="0.3">
      <c r="AH1985" s="8"/>
      <c r="AI1985" s="8"/>
      <c r="AP1985" s="9"/>
    </row>
    <row r="1986" spans="34:42" x14ac:dyDescent="0.3">
      <c r="AH1986" s="8"/>
      <c r="AI1986" s="8"/>
      <c r="AP1986" s="9"/>
    </row>
    <row r="1987" spans="34:42" x14ac:dyDescent="0.3">
      <c r="AH1987" s="8"/>
      <c r="AI1987" s="8"/>
      <c r="AP1987" s="9"/>
    </row>
    <row r="1988" spans="34:42" x14ac:dyDescent="0.3">
      <c r="AH1988" s="8"/>
      <c r="AI1988" s="8"/>
      <c r="AP1988" s="9"/>
    </row>
    <row r="1989" spans="34:42" x14ac:dyDescent="0.3">
      <c r="AH1989" s="8"/>
      <c r="AI1989" s="8"/>
      <c r="AP1989" s="9"/>
    </row>
    <row r="1990" spans="34:42" x14ac:dyDescent="0.3">
      <c r="AH1990" s="8"/>
      <c r="AI1990" s="8"/>
      <c r="AP1990" s="9"/>
    </row>
    <row r="1991" spans="34:42" x14ac:dyDescent="0.3">
      <c r="AH1991" s="8"/>
      <c r="AI1991" s="8"/>
      <c r="AP1991" s="9"/>
    </row>
    <row r="1992" spans="34:42" x14ac:dyDescent="0.3">
      <c r="AH1992" s="8"/>
      <c r="AI1992" s="8"/>
      <c r="AP1992" s="9"/>
    </row>
    <row r="1993" spans="34:42" x14ac:dyDescent="0.3">
      <c r="AH1993" s="8"/>
      <c r="AI1993" s="8"/>
      <c r="AP1993" s="9"/>
    </row>
    <row r="1994" spans="34:42" x14ac:dyDescent="0.3">
      <c r="AH1994" s="8"/>
      <c r="AI1994" s="8"/>
      <c r="AP1994" s="9"/>
    </row>
    <row r="1995" spans="34:42" x14ac:dyDescent="0.3">
      <c r="AH1995" s="8"/>
      <c r="AI1995" s="8"/>
      <c r="AP1995" s="9"/>
    </row>
    <row r="1996" spans="34:42" x14ac:dyDescent="0.3">
      <c r="AH1996" s="8"/>
      <c r="AI1996" s="8"/>
      <c r="AP1996" s="9"/>
    </row>
    <row r="1997" spans="34:42" x14ac:dyDescent="0.3">
      <c r="AH1997" s="8"/>
      <c r="AI1997" s="8"/>
      <c r="AP1997" s="9"/>
    </row>
    <row r="1998" spans="34:42" x14ac:dyDescent="0.3">
      <c r="AH1998" s="8"/>
      <c r="AI1998" s="8"/>
      <c r="AP1998" s="9"/>
    </row>
    <row r="1999" spans="34:42" x14ac:dyDescent="0.3">
      <c r="AH1999" s="8"/>
      <c r="AI1999" s="8"/>
      <c r="AP1999" s="9"/>
    </row>
    <row r="2000" spans="34:42" x14ac:dyDescent="0.3">
      <c r="AH2000" s="8"/>
      <c r="AI2000" s="8"/>
      <c r="AP2000" s="9"/>
    </row>
    <row r="2001" spans="34:42" x14ac:dyDescent="0.3">
      <c r="AH2001" s="8"/>
      <c r="AI2001" s="8"/>
      <c r="AP2001" s="9"/>
    </row>
    <row r="2002" spans="34:42" x14ac:dyDescent="0.3">
      <c r="AH2002" s="8"/>
      <c r="AI2002" s="8"/>
      <c r="AP2002" s="9"/>
    </row>
    <row r="2003" spans="34:42" x14ac:dyDescent="0.3">
      <c r="AH2003" s="8"/>
      <c r="AI2003" s="8"/>
      <c r="AP2003" s="9"/>
    </row>
    <row r="2004" spans="34:42" x14ac:dyDescent="0.3">
      <c r="AH2004" s="8"/>
      <c r="AI2004" s="8"/>
      <c r="AP2004" s="9"/>
    </row>
    <row r="2005" spans="34:42" x14ac:dyDescent="0.3">
      <c r="AH2005" s="8"/>
      <c r="AI2005" s="8"/>
      <c r="AP2005" s="9"/>
    </row>
    <row r="2006" spans="34:42" x14ac:dyDescent="0.3">
      <c r="AH2006" s="8"/>
      <c r="AI2006" s="8"/>
      <c r="AP2006" s="9"/>
    </row>
    <row r="2007" spans="34:42" x14ac:dyDescent="0.3">
      <c r="AH2007" s="8"/>
      <c r="AI2007" s="8"/>
      <c r="AP2007" s="9"/>
    </row>
    <row r="2008" spans="34:42" x14ac:dyDescent="0.3">
      <c r="AH2008" s="8"/>
      <c r="AI2008" s="8"/>
      <c r="AP2008" s="9"/>
    </row>
    <row r="2009" spans="34:42" x14ac:dyDescent="0.3">
      <c r="AH2009" s="8"/>
      <c r="AI2009" s="8"/>
      <c r="AP2009" s="9"/>
    </row>
    <row r="2010" spans="34:42" x14ac:dyDescent="0.3">
      <c r="AH2010" s="8"/>
      <c r="AI2010" s="8"/>
      <c r="AP2010" s="9"/>
    </row>
    <row r="2011" spans="34:42" x14ac:dyDescent="0.3">
      <c r="AH2011" s="8"/>
      <c r="AI2011" s="8"/>
      <c r="AP2011" s="9"/>
    </row>
    <row r="2012" spans="34:42" x14ac:dyDescent="0.3">
      <c r="AH2012" s="8"/>
      <c r="AI2012" s="8"/>
      <c r="AP2012" s="9"/>
    </row>
    <row r="2013" spans="34:42" x14ac:dyDescent="0.3">
      <c r="AH2013" s="8"/>
      <c r="AI2013" s="8"/>
      <c r="AP2013" s="9"/>
    </row>
    <row r="2014" spans="34:42" x14ac:dyDescent="0.3">
      <c r="AH2014" s="8"/>
      <c r="AI2014" s="8"/>
      <c r="AP2014" s="9"/>
    </row>
    <row r="2015" spans="34:42" x14ac:dyDescent="0.3">
      <c r="AH2015" s="8"/>
      <c r="AI2015" s="8"/>
      <c r="AP2015" s="9"/>
    </row>
    <row r="2016" spans="34:42" x14ac:dyDescent="0.3">
      <c r="AH2016" s="8"/>
      <c r="AI2016" s="8"/>
      <c r="AP2016" s="9"/>
    </row>
    <row r="2017" spans="34:42" x14ac:dyDescent="0.3">
      <c r="AH2017" s="8"/>
      <c r="AI2017" s="8"/>
      <c r="AP2017" s="9"/>
    </row>
    <row r="2018" spans="34:42" x14ac:dyDescent="0.3">
      <c r="AH2018" s="8"/>
      <c r="AI2018" s="8"/>
      <c r="AP2018" s="9"/>
    </row>
    <row r="2019" spans="34:42" x14ac:dyDescent="0.3">
      <c r="AH2019" s="8"/>
      <c r="AI2019" s="8"/>
      <c r="AP2019" s="9"/>
    </row>
    <row r="2020" spans="34:42" x14ac:dyDescent="0.3">
      <c r="AH2020" s="8"/>
      <c r="AI2020" s="8"/>
      <c r="AP2020" s="9"/>
    </row>
    <row r="2021" spans="34:42" x14ac:dyDescent="0.3">
      <c r="AH2021" s="8"/>
      <c r="AI2021" s="8"/>
      <c r="AP2021" s="9"/>
    </row>
    <row r="2022" spans="34:42" x14ac:dyDescent="0.3">
      <c r="AH2022" s="8"/>
      <c r="AI2022" s="8"/>
      <c r="AP2022" s="9"/>
    </row>
    <row r="2023" spans="34:42" x14ac:dyDescent="0.3">
      <c r="AH2023" s="8"/>
      <c r="AI2023" s="8"/>
      <c r="AP2023" s="9"/>
    </row>
    <row r="2024" spans="34:42" x14ac:dyDescent="0.3">
      <c r="AH2024" s="8"/>
      <c r="AI2024" s="8"/>
      <c r="AP2024" s="9"/>
    </row>
    <row r="2025" spans="34:42" x14ac:dyDescent="0.3">
      <c r="AH2025" s="8"/>
      <c r="AI2025" s="8"/>
      <c r="AP2025" s="9"/>
    </row>
    <row r="2026" spans="34:42" x14ac:dyDescent="0.3">
      <c r="AH2026" s="8"/>
      <c r="AI2026" s="8"/>
      <c r="AP2026" s="9"/>
    </row>
    <row r="2027" spans="34:42" x14ac:dyDescent="0.3">
      <c r="AH2027" s="8"/>
      <c r="AI2027" s="8"/>
      <c r="AP2027" s="9"/>
    </row>
    <row r="2028" spans="34:42" x14ac:dyDescent="0.3">
      <c r="AH2028" s="8"/>
      <c r="AI2028" s="8"/>
      <c r="AP2028" s="9"/>
    </row>
    <row r="2029" spans="34:42" x14ac:dyDescent="0.3">
      <c r="AH2029" s="8"/>
      <c r="AI2029" s="8"/>
      <c r="AP2029" s="9"/>
    </row>
    <row r="2030" spans="34:42" x14ac:dyDescent="0.3">
      <c r="AH2030" s="8"/>
      <c r="AI2030" s="8"/>
      <c r="AP2030" s="9"/>
    </row>
    <row r="2031" spans="34:42" x14ac:dyDescent="0.3">
      <c r="AH2031" s="8"/>
      <c r="AI2031" s="8"/>
      <c r="AP2031" s="9"/>
    </row>
    <row r="2032" spans="34:42" x14ac:dyDescent="0.3">
      <c r="AH2032" s="8"/>
      <c r="AI2032" s="8"/>
      <c r="AP2032" s="9"/>
    </row>
    <row r="2033" spans="34:42" x14ac:dyDescent="0.3">
      <c r="AH2033" s="8"/>
      <c r="AI2033" s="8"/>
      <c r="AP2033" s="9"/>
    </row>
    <row r="2034" spans="34:42" x14ac:dyDescent="0.3">
      <c r="AH2034" s="8"/>
      <c r="AI2034" s="8"/>
      <c r="AP2034" s="9"/>
    </row>
    <row r="2035" spans="34:42" x14ac:dyDescent="0.3">
      <c r="AH2035" s="8"/>
      <c r="AI2035" s="8"/>
      <c r="AP2035" s="9"/>
    </row>
    <row r="2036" spans="34:42" x14ac:dyDescent="0.3">
      <c r="AH2036" s="8"/>
      <c r="AI2036" s="8"/>
      <c r="AP2036" s="9"/>
    </row>
    <row r="2037" spans="34:42" x14ac:dyDescent="0.3">
      <c r="AH2037" s="8"/>
      <c r="AI2037" s="8"/>
      <c r="AP2037" s="9"/>
    </row>
    <row r="2038" spans="34:42" x14ac:dyDescent="0.3">
      <c r="AH2038" s="8"/>
      <c r="AI2038" s="8"/>
      <c r="AP2038" s="9"/>
    </row>
    <row r="2039" spans="34:42" x14ac:dyDescent="0.3">
      <c r="AH2039" s="8"/>
      <c r="AI2039" s="8"/>
      <c r="AP2039" s="9"/>
    </row>
    <row r="2040" spans="34:42" x14ac:dyDescent="0.3">
      <c r="AH2040" s="8"/>
      <c r="AI2040" s="8"/>
      <c r="AP2040" s="9"/>
    </row>
    <row r="2041" spans="34:42" x14ac:dyDescent="0.3">
      <c r="AH2041" s="8"/>
      <c r="AI2041" s="8"/>
      <c r="AP2041" s="9"/>
    </row>
    <row r="2042" spans="34:42" x14ac:dyDescent="0.3">
      <c r="AH2042" s="8"/>
      <c r="AI2042" s="8"/>
      <c r="AP2042" s="9"/>
    </row>
    <row r="2043" spans="34:42" x14ac:dyDescent="0.3">
      <c r="AH2043" s="8"/>
      <c r="AI2043" s="8"/>
      <c r="AP2043" s="9"/>
    </row>
    <row r="2044" spans="34:42" x14ac:dyDescent="0.3">
      <c r="AH2044" s="8"/>
      <c r="AI2044" s="8"/>
      <c r="AP2044" s="9"/>
    </row>
    <row r="2045" spans="34:42" x14ac:dyDescent="0.3">
      <c r="AH2045" s="8"/>
      <c r="AI2045" s="8"/>
      <c r="AP2045" s="9"/>
    </row>
    <row r="2046" spans="34:42" x14ac:dyDescent="0.3">
      <c r="AH2046" s="8"/>
      <c r="AI2046" s="8"/>
      <c r="AP2046" s="9"/>
    </row>
    <row r="2047" spans="34:42" x14ac:dyDescent="0.3">
      <c r="AH2047" s="8"/>
      <c r="AI2047" s="8"/>
      <c r="AP2047" s="9"/>
    </row>
    <row r="2048" spans="34:42" x14ac:dyDescent="0.3">
      <c r="AH2048" s="8"/>
      <c r="AI2048" s="8"/>
      <c r="AP2048" s="9"/>
    </row>
    <row r="2049" spans="34:42" x14ac:dyDescent="0.3">
      <c r="AH2049" s="8"/>
      <c r="AI2049" s="8"/>
      <c r="AP2049" s="9"/>
    </row>
    <row r="2050" spans="34:42" x14ac:dyDescent="0.3">
      <c r="AH2050" s="8"/>
      <c r="AI2050" s="8"/>
      <c r="AP2050" s="9"/>
    </row>
    <row r="2051" spans="34:42" x14ac:dyDescent="0.3">
      <c r="AH2051" s="8"/>
      <c r="AI2051" s="8"/>
      <c r="AP2051" s="9"/>
    </row>
    <row r="2052" spans="34:42" x14ac:dyDescent="0.3">
      <c r="AH2052" s="8"/>
      <c r="AI2052" s="8"/>
      <c r="AP2052" s="9"/>
    </row>
    <row r="2053" spans="34:42" x14ac:dyDescent="0.3">
      <c r="AH2053" s="8"/>
      <c r="AI2053" s="8"/>
      <c r="AP2053" s="9"/>
    </row>
    <row r="2054" spans="34:42" x14ac:dyDescent="0.3">
      <c r="AH2054" s="8"/>
      <c r="AI2054" s="8"/>
      <c r="AP2054" s="9"/>
    </row>
    <row r="2055" spans="34:42" x14ac:dyDescent="0.3">
      <c r="AH2055" s="8"/>
      <c r="AI2055" s="8"/>
      <c r="AP2055" s="9"/>
    </row>
    <row r="2056" spans="34:42" x14ac:dyDescent="0.3">
      <c r="AH2056" s="8"/>
      <c r="AI2056" s="8"/>
      <c r="AP2056" s="9"/>
    </row>
    <row r="2057" spans="34:42" x14ac:dyDescent="0.3">
      <c r="AH2057" s="8"/>
      <c r="AI2057" s="8"/>
      <c r="AP2057" s="9"/>
    </row>
    <row r="2058" spans="34:42" x14ac:dyDescent="0.3">
      <c r="AH2058" s="8"/>
      <c r="AI2058" s="8"/>
      <c r="AP2058" s="9"/>
    </row>
    <row r="2059" spans="34:42" x14ac:dyDescent="0.3">
      <c r="AH2059" s="8"/>
      <c r="AI2059" s="8"/>
      <c r="AP2059" s="9"/>
    </row>
    <row r="2060" spans="34:42" x14ac:dyDescent="0.3">
      <c r="AH2060" s="8"/>
      <c r="AI2060" s="8"/>
      <c r="AP2060" s="9"/>
    </row>
    <row r="2061" spans="34:42" x14ac:dyDescent="0.3">
      <c r="AH2061" s="8"/>
      <c r="AI2061" s="8"/>
      <c r="AP2061" s="9"/>
    </row>
    <row r="2062" spans="34:42" x14ac:dyDescent="0.3">
      <c r="AH2062" s="8"/>
      <c r="AI2062" s="8"/>
      <c r="AP2062" s="9"/>
    </row>
    <row r="2063" spans="34:42" x14ac:dyDescent="0.3">
      <c r="AH2063" s="8"/>
      <c r="AI2063" s="8"/>
      <c r="AP2063" s="9"/>
    </row>
    <row r="2064" spans="34:42" x14ac:dyDescent="0.3">
      <c r="AH2064" s="8"/>
      <c r="AI2064" s="8"/>
      <c r="AP2064" s="9"/>
    </row>
    <row r="2065" spans="34:42" x14ac:dyDescent="0.3">
      <c r="AH2065" s="8"/>
      <c r="AI2065" s="8"/>
      <c r="AP2065" s="9"/>
    </row>
    <row r="2066" spans="34:42" x14ac:dyDescent="0.3">
      <c r="AH2066" s="8"/>
      <c r="AI2066" s="8"/>
      <c r="AP2066" s="9"/>
    </row>
    <row r="2067" spans="34:42" x14ac:dyDescent="0.3">
      <c r="AH2067" s="8"/>
      <c r="AI2067" s="8"/>
      <c r="AP2067" s="9"/>
    </row>
    <row r="2068" spans="34:42" x14ac:dyDescent="0.3">
      <c r="AH2068" s="8"/>
      <c r="AI2068" s="8"/>
      <c r="AP2068" s="9"/>
    </row>
    <row r="2069" spans="34:42" x14ac:dyDescent="0.3">
      <c r="AH2069" s="8"/>
      <c r="AI2069" s="8"/>
      <c r="AP2069" s="9"/>
    </row>
    <row r="2070" spans="34:42" x14ac:dyDescent="0.3">
      <c r="AH2070" s="8"/>
      <c r="AI2070" s="8"/>
      <c r="AP2070" s="9"/>
    </row>
    <row r="2071" spans="34:42" x14ac:dyDescent="0.3">
      <c r="AH2071" s="8"/>
      <c r="AI2071" s="8"/>
      <c r="AP2071" s="9"/>
    </row>
    <row r="2072" spans="34:42" x14ac:dyDescent="0.3">
      <c r="AH2072" s="8"/>
      <c r="AI2072" s="8"/>
      <c r="AP2072" s="9"/>
    </row>
    <row r="2073" spans="34:42" x14ac:dyDescent="0.3">
      <c r="AH2073" s="8"/>
      <c r="AI2073" s="8"/>
      <c r="AP2073" s="9"/>
    </row>
    <row r="2074" spans="34:42" x14ac:dyDescent="0.3">
      <c r="AH2074" s="8"/>
      <c r="AI2074" s="8"/>
      <c r="AP2074" s="9"/>
    </row>
    <row r="2075" spans="34:42" x14ac:dyDescent="0.3">
      <c r="AH2075" s="8"/>
      <c r="AI2075" s="8"/>
      <c r="AP2075" s="9"/>
    </row>
    <row r="2076" spans="34:42" x14ac:dyDescent="0.3">
      <c r="AH2076" s="8"/>
      <c r="AI2076" s="8"/>
      <c r="AP2076" s="9"/>
    </row>
    <row r="2077" spans="34:42" x14ac:dyDescent="0.3">
      <c r="AH2077" s="8"/>
      <c r="AI2077" s="8"/>
      <c r="AP2077" s="9"/>
    </row>
    <row r="2078" spans="34:42" x14ac:dyDescent="0.3">
      <c r="AH2078" s="8"/>
      <c r="AI2078" s="8"/>
      <c r="AP2078" s="9"/>
    </row>
    <row r="2079" spans="34:42" x14ac:dyDescent="0.3">
      <c r="AH2079" s="8"/>
      <c r="AI2079" s="8"/>
      <c r="AP2079" s="9"/>
    </row>
    <row r="2080" spans="34:42" x14ac:dyDescent="0.3">
      <c r="AH2080" s="8"/>
      <c r="AI2080" s="8"/>
      <c r="AP2080" s="9"/>
    </row>
    <row r="2081" spans="34:42" x14ac:dyDescent="0.3">
      <c r="AH2081" s="8"/>
      <c r="AI2081" s="8"/>
      <c r="AP2081" s="9"/>
    </row>
    <row r="2082" spans="34:42" x14ac:dyDescent="0.3">
      <c r="AH2082" s="8"/>
      <c r="AI2082" s="8"/>
      <c r="AP2082" s="9"/>
    </row>
    <row r="2083" spans="34:42" x14ac:dyDescent="0.3">
      <c r="AH2083" s="8"/>
      <c r="AI2083" s="8"/>
      <c r="AP2083" s="9"/>
    </row>
    <row r="2084" spans="34:42" x14ac:dyDescent="0.3">
      <c r="AH2084" s="8"/>
      <c r="AI2084" s="8"/>
      <c r="AP2084" s="9"/>
    </row>
    <row r="2085" spans="34:42" x14ac:dyDescent="0.3">
      <c r="AH2085" s="8"/>
      <c r="AI2085" s="8"/>
      <c r="AP2085" s="9"/>
    </row>
    <row r="2086" spans="34:42" x14ac:dyDescent="0.3">
      <c r="AH2086" s="8"/>
      <c r="AI2086" s="8"/>
      <c r="AP2086" s="9"/>
    </row>
    <row r="2087" spans="34:42" x14ac:dyDescent="0.3">
      <c r="AH2087" s="8"/>
      <c r="AI2087" s="8"/>
      <c r="AP2087" s="9"/>
    </row>
    <row r="2088" spans="34:42" x14ac:dyDescent="0.3">
      <c r="AH2088" s="8"/>
      <c r="AI2088" s="8"/>
      <c r="AP2088" s="9"/>
    </row>
    <row r="2089" spans="34:42" x14ac:dyDescent="0.3">
      <c r="AH2089" s="8"/>
      <c r="AI2089" s="8"/>
      <c r="AP2089" s="9"/>
    </row>
    <row r="2090" spans="34:42" x14ac:dyDescent="0.3">
      <c r="AH2090" s="8"/>
      <c r="AI2090" s="8"/>
      <c r="AP2090" s="9"/>
    </row>
    <row r="2091" spans="34:42" x14ac:dyDescent="0.3">
      <c r="AH2091" s="8"/>
      <c r="AI2091" s="8"/>
      <c r="AP2091" s="9"/>
    </row>
    <row r="2092" spans="34:42" x14ac:dyDescent="0.3">
      <c r="AH2092" s="8"/>
      <c r="AI2092" s="8"/>
      <c r="AP2092" s="9"/>
    </row>
    <row r="2093" spans="34:42" x14ac:dyDescent="0.3">
      <c r="AH2093" s="8"/>
      <c r="AI2093" s="8"/>
      <c r="AP2093" s="9"/>
    </row>
    <row r="2094" spans="34:42" x14ac:dyDescent="0.3">
      <c r="AH2094" s="8"/>
      <c r="AI2094" s="8"/>
      <c r="AP2094" s="9"/>
    </row>
    <row r="2095" spans="34:42" x14ac:dyDescent="0.3">
      <c r="AH2095" s="8"/>
      <c r="AI2095" s="8"/>
      <c r="AP2095" s="9"/>
    </row>
    <row r="2096" spans="34:42" x14ac:dyDescent="0.3">
      <c r="AH2096" s="8"/>
      <c r="AI2096" s="8"/>
      <c r="AP2096" s="9"/>
    </row>
    <row r="2097" spans="34:42" x14ac:dyDescent="0.3">
      <c r="AH2097" s="8"/>
      <c r="AI2097" s="8"/>
      <c r="AP2097" s="9"/>
    </row>
    <row r="2098" spans="34:42" x14ac:dyDescent="0.3">
      <c r="AH2098" s="8"/>
      <c r="AI2098" s="8"/>
      <c r="AP2098" s="9"/>
    </row>
    <row r="2099" spans="34:42" x14ac:dyDescent="0.3">
      <c r="AH2099" s="8"/>
      <c r="AI2099" s="8"/>
      <c r="AP2099" s="9"/>
    </row>
    <row r="2100" spans="34:42" x14ac:dyDescent="0.3">
      <c r="AH2100" s="8"/>
      <c r="AI2100" s="8"/>
      <c r="AP2100" s="9"/>
    </row>
    <row r="2101" spans="34:42" x14ac:dyDescent="0.3">
      <c r="AH2101" s="8"/>
      <c r="AI2101" s="8"/>
      <c r="AP2101" s="9"/>
    </row>
    <row r="2102" spans="34:42" x14ac:dyDescent="0.3">
      <c r="AH2102" s="8"/>
      <c r="AI2102" s="8"/>
      <c r="AP2102" s="9"/>
    </row>
    <row r="2103" spans="34:42" x14ac:dyDescent="0.3">
      <c r="AH2103" s="8"/>
      <c r="AI2103" s="8"/>
      <c r="AP2103" s="9"/>
    </row>
    <row r="2104" spans="34:42" x14ac:dyDescent="0.3">
      <c r="AH2104" s="8"/>
      <c r="AI2104" s="8"/>
      <c r="AP2104" s="9"/>
    </row>
    <row r="2105" spans="34:42" x14ac:dyDescent="0.3">
      <c r="AH2105" s="8"/>
      <c r="AI2105" s="8"/>
      <c r="AP2105" s="9"/>
    </row>
    <row r="2106" spans="34:42" x14ac:dyDescent="0.3">
      <c r="AH2106" s="8"/>
      <c r="AI2106" s="8"/>
      <c r="AP2106" s="9"/>
    </row>
    <row r="2107" spans="34:42" x14ac:dyDescent="0.3">
      <c r="AH2107" s="8"/>
      <c r="AI2107" s="8"/>
      <c r="AP2107" s="9"/>
    </row>
    <row r="2108" spans="34:42" x14ac:dyDescent="0.3">
      <c r="AH2108" s="8"/>
      <c r="AI2108" s="8"/>
      <c r="AP2108" s="9"/>
    </row>
    <row r="2109" spans="34:42" x14ac:dyDescent="0.3">
      <c r="AH2109" s="8"/>
      <c r="AI2109" s="8"/>
      <c r="AP2109" s="9"/>
    </row>
    <row r="2110" spans="34:42" x14ac:dyDescent="0.3">
      <c r="AH2110" s="8"/>
      <c r="AI2110" s="8"/>
      <c r="AP2110" s="9"/>
    </row>
    <row r="2111" spans="34:42" x14ac:dyDescent="0.3">
      <c r="AH2111" s="8"/>
      <c r="AI2111" s="8"/>
      <c r="AP2111" s="9"/>
    </row>
    <row r="2112" spans="34:42" x14ac:dyDescent="0.3">
      <c r="AH2112" s="8"/>
      <c r="AI2112" s="8"/>
      <c r="AP2112" s="9"/>
    </row>
    <row r="2113" spans="34:42" x14ac:dyDescent="0.3">
      <c r="AH2113" s="8"/>
      <c r="AI2113" s="8"/>
      <c r="AP2113" s="9"/>
    </row>
    <row r="2114" spans="34:42" x14ac:dyDescent="0.3">
      <c r="AH2114" s="8"/>
      <c r="AI2114" s="8"/>
      <c r="AP2114" s="9"/>
    </row>
    <row r="2115" spans="34:42" x14ac:dyDescent="0.3">
      <c r="AH2115" s="8"/>
      <c r="AI2115" s="8"/>
      <c r="AP2115" s="9"/>
    </row>
    <row r="2116" spans="34:42" x14ac:dyDescent="0.3">
      <c r="AH2116" s="8"/>
      <c r="AI2116" s="8"/>
      <c r="AP2116" s="9"/>
    </row>
    <row r="2117" spans="34:42" x14ac:dyDescent="0.3">
      <c r="AH2117" s="8"/>
      <c r="AI2117" s="8"/>
      <c r="AP2117" s="9"/>
    </row>
    <row r="2118" spans="34:42" x14ac:dyDescent="0.3">
      <c r="AH2118" s="8"/>
      <c r="AI2118" s="8"/>
      <c r="AP2118" s="9"/>
    </row>
    <row r="2119" spans="34:42" x14ac:dyDescent="0.3">
      <c r="AH2119" s="8"/>
      <c r="AI2119" s="8"/>
      <c r="AP2119" s="9"/>
    </row>
    <row r="2120" spans="34:42" x14ac:dyDescent="0.3">
      <c r="AH2120" s="8"/>
      <c r="AI2120" s="8"/>
      <c r="AP2120" s="9"/>
    </row>
    <row r="2121" spans="34:42" x14ac:dyDescent="0.3">
      <c r="AH2121" s="8"/>
      <c r="AI2121" s="8"/>
      <c r="AP2121" s="9"/>
    </row>
    <row r="2122" spans="34:42" x14ac:dyDescent="0.3">
      <c r="AH2122" s="8"/>
      <c r="AI2122" s="8"/>
      <c r="AP2122" s="9"/>
    </row>
    <row r="2123" spans="34:42" x14ac:dyDescent="0.3">
      <c r="AH2123" s="8"/>
      <c r="AI2123" s="8"/>
      <c r="AP2123" s="9"/>
    </row>
    <row r="2124" spans="34:42" x14ac:dyDescent="0.3">
      <c r="AH2124" s="8"/>
      <c r="AI2124" s="8"/>
      <c r="AP2124" s="9"/>
    </row>
    <row r="2125" spans="34:42" x14ac:dyDescent="0.3">
      <c r="AH2125" s="8"/>
      <c r="AI2125" s="8"/>
      <c r="AP2125" s="9"/>
    </row>
    <row r="2126" spans="34:42" x14ac:dyDescent="0.3">
      <c r="AH2126" s="8"/>
      <c r="AI2126" s="8"/>
      <c r="AP2126" s="9"/>
    </row>
    <row r="2127" spans="34:42" x14ac:dyDescent="0.3">
      <c r="AH2127" s="8"/>
      <c r="AI2127" s="8"/>
      <c r="AP2127" s="9"/>
    </row>
    <row r="2128" spans="34:42" x14ac:dyDescent="0.3">
      <c r="AH2128" s="8"/>
      <c r="AI2128" s="8"/>
      <c r="AP2128" s="9"/>
    </row>
    <row r="2129" spans="34:42" x14ac:dyDescent="0.3">
      <c r="AH2129" s="8"/>
      <c r="AI2129" s="8"/>
      <c r="AP2129" s="9"/>
    </row>
    <row r="2130" spans="34:42" x14ac:dyDescent="0.3">
      <c r="AH2130" s="8"/>
      <c r="AI2130" s="8"/>
      <c r="AP2130" s="9"/>
    </row>
    <row r="2131" spans="34:42" x14ac:dyDescent="0.3">
      <c r="AH2131" s="8"/>
      <c r="AI2131" s="8"/>
      <c r="AP2131" s="9"/>
    </row>
    <row r="2132" spans="34:42" x14ac:dyDescent="0.3">
      <c r="AH2132" s="8"/>
      <c r="AI2132" s="8"/>
      <c r="AP2132" s="9"/>
    </row>
    <row r="2133" spans="34:42" x14ac:dyDescent="0.3">
      <c r="AH2133" s="8"/>
      <c r="AI2133" s="8"/>
      <c r="AP2133" s="9"/>
    </row>
    <row r="2134" spans="34:42" x14ac:dyDescent="0.3">
      <c r="AH2134" s="8"/>
      <c r="AI2134" s="8"/>
      <c r="AP2134" s="9"/>
    </row>
    <row r="2135" spans="34:42" x14ac:dyDescent="0.3">
      <c r="AH2135" s="8"/>
      <c r="AI2135" s="8"/>
      <c r="AP2135" s="9"/>
    </row>
    <row r="2136" spans="34:42" x14ac:dyDescent="0.3">
      <c r="AH2136" s="8"/>
      <c r="AI2136" s="8"/>
      <c r="AP2136" s="9"/>
    </row>
    <row r="2137" spans="34:42" x14ac:dyDescent="0.3">
      <c r="AH2137" s="8"/>
      <c r="AI2137" s="8"/>
      <c r="AP2137" s="9"/>
    </row>
    <row r="2138" spans="34:42" x14ac:dyDescent="0.3">
      <c r="AH2138" s="8"/>
      <c r="AI2138" s="8"/>
      <c r="AP2138" s="9"/>
    </row>
    <row r="2139" spans="34:42" x14ac:dyDescent="0.3">
      <c r="AH2139" s="8"/>
      <c r="AI2139" s="8"/>
      <c r="AP2139" s="9"/>
    </row>
    <row r="2140" spans="34:42" x14ac:dyDescent="0.3">
      <c r="AH2140" s="8"/>
      <c r="AI2140" s="8"/>
      <c r="AP2140" s="9"/>
    </row>
    <row r="2141" spans="34:42" x14ac:dyDescent="0.3">
      <c r="AH2141" s="8"/>
      <c r="AI2141" s="8"/>
      <c r="AP2141" s="9"/>
    </row>
    <row r="2142" spans="34:42" x14ac:dyDescent="0.3">
      <c r="AH2142" s="8"/>
      <c r="AI2142" s="8"/>
      <c r="AP2142" s="9"/>
    </row>
    <row r="2143" spans="34:42" x14ac:dyDescent="0.3">
      <c r="AH2143" s="8"/>
      <c r="AI2143" s="8"/>
      <c r="AP2143" s="9"/>
    </row>
    <row r="2144" spans="34:42" x14ac:dyDescent="0.3">
      <c r="AH2144" s="8"/>
      <c r="AI2144" s="8"/>
      <c r="AP2144" s="9"/>
    </row>
    <row r="2145" spans="34:42" x14ac:dyDescent="0.3">
      <c r="AH2145" s="8"/>
      <c r="AI2145" s="8"/>
      <c r="AP2145" s="9"/>
    </row>
    <row r="2146" spans="34:42" x14ac:dyDescent="0.3">
      <c r="AH2146" s="8"/>
      <c r="AI2146" s="8"/>
      <c r="AP2146" s="9"/>
    </row>
    <row r="2147" spans="34:42" x14ac:dyDescent="0.3">
      <c r="AH2147" s="8"/>
      <c r="AI2147" s="8"/>
      <c r="AP2147" s="9"/>
    </row>
    <row r="2148" spans="34:42" x14ac:dyDescent="0.3">
      <c r="AH2148" s="8"/>
      <c r="AI2148" s="8"/>
      <c r="AP2148" s="9"/>
    </row>
    <row r="2149" spans="34:42" x14ac:dyDescent="0.3">
      <c r="AH2149" s="8"/>
      <c r="AI2149" s="8"/>
      <c r="AP2149" s="9"/>
    </row>
    <row r="2150" spans="34:42" x14ac:dyDescent="0.3">
      <c r="AH2150" s="8"/>
      <c r="AI2150" s="8"/>
      <c r="AP2150" s="9"/>
    </row>
    <row r="2151" spans="34:42" x14ac:dyDescent="0.3">
      <c r="AH2151" s="8"/>
      <c r="AI2151" s="8"/>
      <c r="AP2151" s="9"/>
    </row>
    <row r="2152" spans="34:42" x14ac:dyDescent="0.3">
      <c r="AH2152" s="8"/>
      <c r="AI2152" s="8"/>
      <c r="AP2152" s="9"/>
    </row>
    <row r="2153" spans="34:42" x14ac:dyDescent="0.3">
      <c r="AH2153" s="8"/>
      <c r="AI2153" s="8"/>
      <c r="AP2153" s="9"/>
    </row>
    <row r="2154" spans="34:42" x14ac:dyDescent="0.3">
      <c r="AH2154" s="8"/>
      <c r="AI2154" s="8"/>
      <c r="AP2154" s="9"/>
    </row>
    <row r="2155" spans="34:42" x14ac:dyDescent="0.3">
      <c r="AH2155" s="8"/>
      <c r="AI2155" s="8"/>
      <c r="AP2155" s="9"/>
    </row>
    <row r="2156" spans="34:42" x14ac:dyDescent="0.3">
      <c r="AH2156" s="8"/>
      <c r="AI2156" s="8"/>
      <c r="AP2156" s="9"/>
    </row>
    <row r="2157" spans="34:42" x14ac:dyDescent="0.3">
      <c r="AH2157" s="8"/>
      <c r="AI2157" s="8"/>
      <c r="AP2157" s="9"/>
    </row>
    <row r="2158" spans="34:42" x14ac:dyDescent="0.3">
      <c r="AH2158" s="8"/>
      <c r="AI2158" s="8"/>
      <c r="AP2158" s="9"/>
    </row>
    <row r="2159" spans="34:42" x14ac:dyDescent="0.3">
      <c r="AH2159" s="8"/>
      <c r="AI2159" s="8"/>
      <c r="AP2159" s="9"/>
    </row>
    <row r="2160" spans="34:42" x14ac:dyDescent="0.3">
      <c r="AH2160" s="8"/>
      <c r="AI2160" s="8"/>
      <c r="AP2160" s="9"/>
    </row>
    <row r="2161" spans="34:42" x14ac:dyDescent="0.3">
      <c r="AH2161" s="8"/>
      <c r="AI2161" s="8"/>
      <c r="AP2161" s="9"/>
    </row>
    <row r="2162" spans="34:42" x14ac:dyDescent="0.3">
      <c r="AH2162" s="8"/>
      <c r="AI2162" s="8"/>
      <c r="AP2162" s="9"/>
    </row>
    <row r="2163" spans="34:42" x14ac:dyDescent="0.3">
      <c r="AH2163" s="8"/>
      <c r="AI2163" s="8"/>
      <c r="AP2163" s="9"/>
    </row>
    <row r="2164" spans="34:42" x14ac:dyDescent="0.3">
      <c r="AH2164" s="8"/>
      <c r="AI2164" s="8"/>
      <c r="AP2164" s="9"/>
    </row>
    <row r="2165" spans="34:42" x14ac:dyDescent="0.3">
      <c r="AH2165" s="8"/>
      <c r="AI2165" s="8"/>
      <c r="AP2165" s="9"/>
    </row>
    <row r="2166" spans="34:42" x14ac:dyDescent="0.3">
      <c r="AH2166" s="8"/>
      <c r="AI2166" s="8"/>
      <c r="AP2166" s="9"/>
    </row>
    <row r="2167" spans="34:42" x14ac:dyDescent="0.3">
      <c r="AH2167" s="8"/>
      <c r="AI2167" s="8"/>
      <c r="AP2167" s="9"/>
    </row>
    <row r="2168" spans="34:42" x14ac:dyDescent="0.3">
      <c r="AH2168" s="8"/>
      <c r="AI2168" s="8"/>
      <c r="AP2168" s="9"/>
    </row>
    <row r="2169" spans="34:42" x14ac:dyDescent="0.3">
      <c r="AH2169" s="8"/>
      <c r="AI2169" s="8"/>
      <c r="AP2169" s="9"/>
    </row>
    <row r="2170" spans="34:42" x14ac:dyDescent="0.3">
      <c r="AH2170" s="8"/>
      <c r="AI2170" s="8"/>
      <c r="AP2170" s="9"/>
    </row>
    <row r="2171" spans="34:42" x14ac:dyDescent="0.3">
      <c r="AH2171" s="8"/>
      <c r="AI2171" s="8"/>
      <c r="AP2171" s="9"/>
    </row>
    <row r="2172" spans="34:42" x14ac:dyDescent="0.3">
      <c r="AH2172" s="8"/>
      <c r="AI2172" s="8"/>
      <c r="AP2172" s="9"/>
    </row>
    <row r="2173" spans="34:42" x14ac:dyDescent="0.3">
      <c r="AH2173" s="8"/>
      <c r="AI2173" s="8"/>
      <c r="AP2173" s="9"/>
    </row>
    <row r="2174" spans="34:42" x14ac:dyDescent="0.3">
      <c r="AH2174" s="8"/>
      <c r="AI2174" s="8"/>
      <c r="AP2174" s="9"/>
    </row>
    <row r="2175" spans="34:42" x14ac:dyDescent="0.3">
      <c r="AH2175" s="8"/>
      <c r="AI2175" s="8"/>
      <c r="AP2175" s="9"/>
    </row>
    <row r="2176" spans="34:42" x14ac:dyDescent="0.3">
      <c r="AH2176" s="8"/>
      <c r="AI2176" s="8"/>
      <c r="AP2176" s="9"/>
    </row>
    <row r="2177" spans="34:42" x14ac:dyDescent="0.3">
      <c r="AH2177" s="8"/>
      <c r="AI2177" s="8"/>
      <c r="AP2177" s="9"/>
    </row>
    <row r="2178" spans="34:42" x14ac:dyDescent="0.3">
      <c r="AH2178" s="8"/>
      <c r="AI2178" s="8"/>
      <c r="AP2178" s="9"/>
    </row>
    <row r="2179" spans="34:42" x14ac:dyDescent="0.3">
      <c r="AH2179" s="8"/>
      <c r="AI2179" s="8"/>
      <c r="AP2179" s="9"/>
    </row>
    <row r="2180" spans="34:42" x14ac:dyDescent="0.3">
      <c r="AH2180" s="8"/>
      <c r="AI2180" s="8"/>
      <c r="AP2180" s="9"/>
    </row>
    <row r="2181" spans="34:42" x14ac:dyDescent="0.3">
      <c r="AH2181" s="8"/>
      <c r="AI2181" s="8"/>
      <c r="AP2181" s="9"/>
    </row>
    <row r="2182" spans="34:42" x14ac:dyDescent="0.3">
      <c r="AH2182" s="8"/>
      <c r="AI2182" s="8"/>
      <c r="AP2182" s="9"/>
    </row>
    <row r="2183" spans="34:42" x14ac:dyDescent="0.3">
      <c r="AH2183" s="8"/>
      <c r="AI2183" s="8"/>
      <c r="AP2183" s="9"/>
    </row>
    <row r="2184" spans="34:42" x14ac:dyDescent="0.3">
      <c r="AH2184" s="8"/>
      <c r="AI2184" s="8"/>
      <c r="AP2184" s="9"/>
    </row>
    <row r="2185" spans="34:42" x14ac:dyDescent="0.3">
      <c r="AH2185" s="8"/>
      <c r="AI2185" s="8"/>
      <c r="AP2185" s="9"/>
    </row>
    <row r="2186" spans="34:42" x14ac:dyDescent="0.3">
      <c r="AH2186" s="8"/>
      <c r="AI2186" s="8"/>
      <c r="AP2186" s="9"/>
    </row>
    <row r="2187" spans="34:42" x14ac:dyDescent="0.3">
      <c r="AH2187" s="8"/>
      <c r="AI2187" s="8"/>
      <c r="AP2187" s="9"/>
    </row>
    <row r="2188" spans="34:42" x14ac:dyDescent="0.3">
      <c r="AH2188" s="8"/>
      <c r="AI2188" s="8"/>
      <c r="AP2188" s="9"/>
    </row>
    <row r="2189" spans="34:42" x14ac:dyDescent="0.3">
      <c r="AH2189" s="8"/>
      <c r="AI2189" s="8"/>
      <c r="AP2189" s="9"/>
    </row>
    <row r="2190" spans="34:42" x14ac:dyDescent="0.3">
      <c r="AH2190" s="8"/>
      <c r="AI2190" s="8"/>
      <c r="AP2190" s="9"/>
    </row>
    <row r="2191" spans="34:42" x14ac:dyDescent="0.3">
      <c r="AH2191" s="8"/>
      <c r="AI2191" s="8"/>
      <c r="AP2191" s="9"/>
    </row>
    <row r="2192" spans="34:42" x14ac:dyDescent="0.3">
      <c r="AH2192" s="8"/>
      <c r="AI2192" s="8"/>
      <c r="AP2192" s="9"/>
    </row>
    <row r="2193" spans="34:42" x14ac:dyDescent="0.3">
      <c r="AH2193" s="8"/>
      <c r="AI2193" s="8"/>
      <c r="AP2193" s="9"/>
    </row>
    <row r="2194" spans="34:42" x14ac:dyDescent="0.3">
      <c r="AH2194" s="8"/>
      <c r="AI2194" s="8"/>
      <c r="AP2194" s="9"/>
    </row>
    <row r="2195" spans="34:42" x14ac:dyDescent="0.3">
      <c r="AH2195" s="8"/>
      <c r="AI2195" s="8"/>
      <c r="AP2195" s="9"/>
    </row>
    <row r="2196" spans="34:42" x14ac:dyDescent="0.3">
      <c r="AH2196" s="8"/>
      <c r="AI2196" s="8"/>
      <c r="AP2196" s="9"/>
    </row>
    <row r="2197" spans="34:42" x14ac:dyDescent="0.3">
      <c r="AH2197" s="8"/>
      <c r="AI2197" s="8"/>
      <c r="AP2197" s="9"/>
    </row>
    <row r="2198" spans="34:42" x14ac:dyDescent="0.3">
      <c r="AH2198" s="8"/>
      <c r="AI2198" s="8"/>
      <c r="AP2198" s="9"/>
    </row>
    <row r="2199" spans="34:42" x14ac:dyDescent="0.3">
      <c r="AH2199" s="8"/>
      <c r="AI2199" s="8"/>
      <c r="AP2199" s="9"/>
    </row>
    <row r="2200" spans="34:42" x14ac:dyDescent="0.3">
      <c r="AH2200" s="8"/>
      <c r="AI2200" s="8"/>
      <c r="AP2200" s="9"/>
    </row>
    <row r="2201" spans="34:42" x14ac:dyDescent="0.3">
      <c r="AH2201" s="8"/>
      <c r="AI2201" s="8"/>
      <c r="AP2201" s="9"/>
    </row>
    <row r="2202" spans="34:42" x14ac:dyDescent="0.3">
      <c r="AH2202" s="8"/>
      <c r="AI2202" s="8"/>
      <c r="AP2202" s="9"/>
    </row>
    <row r="2203" spans="34:42" x14ac:dyDescent="0.3">
      <c r="AH2203" s="8"/>
      <c r="AI2203" s="8"/>
      <c r="AP2203" s="9"/>
    </row>
    <row r="2204" spans="34:42" x14ac:dyDescent="0.3">
      <c r="AH2204" s="8"/>
      <c r="AI2204" s="8"/>
      <c r="AP2204" s="9"/>
    </row>
    <row r="2205" spans="34:42" x14ac:dyDescent="0.3">
      <c r="AH2205" s="8"/>
      <c r="AI2205" s="8"/>
      <c r="AP2205" s="9"/>
    </row>
    <row r="2206" spans="34:42" x14ac:dyDescent="0.3">
      <c r="AH2206" s="8"/>
      <c r="AI2206" s="8"/>
      <c r="AP2206" s="9"/>
    </row>
    <row r="2207" spans="34:42" x14ac:dyDescent="0.3">
      <c r="AH2207" s="8"/>
      <c r="AI2207" s="8"/>
      <c r="AP2207" s="9"/>
    </row>
    <row r="2208" spans="34:42" x14ac:dyDescent="0.3">
      <c r="AH2208" s="8"/>
      <c r="AI2208" s="8"/>
      <c r="AP2208" s="9"/>
    </row>
    <row r="2209" spans="34:42" x14ac:dyDescent="0.3">
      <c r="AH2209" s="8"/>
      <c r="AI2209" s="8"/>
      <c r="AP2209" s="9"/>
    </row>
    <row r="2210" spans="34:42" x14ac:dyDescent="0.3">
      <c r="AH2210" s="8"/>
      <c r="AI2210" s="8"/>
      <c r="AP2210" s="9"/>
    </row>
    <row r="2211" spans="34:42" x14ac:dyDescent="0.3">
      <c r="AH2211" s="8"/>
      <c r="AI2211" s="8"/>
      <c r="AP2211" s="9"/>
    </row>
    <row r="2212" spans="34:42" x14ac:dyDescent="0.3">
      <c r="AH2212" s="8"/>
      <c r="AI2212" s="8"/>
      <c r="AP2212" s="9"/>
    </row>
    <row r="2213" spans="34:42" x14ac:dyDescent="0.3">
      <c r="AH2213" s="8"/>
      <c r="AI2213" s="8"/>
      <c r="AP2213" s="9"/>
    </row>
    <row r="2214" spans="34:42" x14ac:dyDescent="0.3">
      <c r="AH2214" s="8"/>
      <c r="AI2214" s="8"/>
      <c r="AP2214" s="9"/>
    </row>
    <row r="2215" spans="34:42" x14ac:dyDescent="0.3">
      <c r="AH2215" s="8"/>
      <c r="AI2215" s="8"/>
      <c r="AP2215" s="9"/>
    </row>
    <row r="2216" spans="34:42" x14ac:dyDescent="0.3">
      <c r="AH2216" s="8"/>
      <c r="AI2216" s="8"/>
      <c r="AP2216" s="9"/>
    </row>
    <row r="2217" spans="34:42" x14ac:dyDescent="0.3">
      <c r="AH2217" s="8"/>
      <c r="AI2217" s="8"/>
      <c r="AP2217" s="9"/>
    </row>
    <row r="2218" spans="34:42" x14ac:dyDescent="0.3">
      <c r="AH2218" s="8"/>
      <c r="AI2218" s="8"/>
      <c r="AP2218" s="9"/>
    </row>
    <row r="2219" spans="34:42" x14ac:dyDescent="0.3">
      <c r="AH2219" s="8"/>
      <c r="AI2219" s="8"/>
      <c r="AP2219" s="9"/>
    </row>
    <row r="2220" spans="34:42" x14ac:dyDescent="0.3">
      <c r="AH2220" s="8"/>
      <c r="AI2220" s="8"/>
      <c r="AP2220" s="9"/>
    </row>
    <row r="2221" spans="34:42" x14ac:dyDescent="0.3">
      <c r="AH2221" s="8"/>
      <c r="AI2221" s="8"/>
      <c r="AP2221" s="9"/>
    </row>
    <row r="2222" spans="34:42" x14ac:dyDescent="0.3">
      <c r="AH2222" s="8"/>
      <c r="AI2222" s="8"/>
      <c r="AP2222" s="9"/>
    </row>
    <row r="2223" spans="34:42" x14ac:dyDescent="0.3">
      <c r="AH2223" s="8"/>
      <c r="AI2223" s="8"/>
      <c r="AP2223" s="9"/>
    </row>
    <row r="2224" spans="34:42" x14ac:dyDescent="0.3">
      <c r="AH2224" s="8"/>
      <c r="AI2224" s="8"/>
      <c r="AP2224" s="9"/>
    </row>
    <row r="2225" spans="34:42" x14ac:dyDescent="0.3">
      <c r="AH2225" s="8"/>
      <c r="AI2225" s="8"/>
      <c r="AP2225" s="9"/>
    </row>
    <row r="2226" spans="34:42" x14ac:dyDescent="0.3">
      <c r="AH2226" s="8"/>
      <c r="AI2226" s="8"/>
      <c r="AP2226" s="9"/>
    </row>
    <row r="2227" spans="34:42" x14ac:dyDescent="0.3">
      <c r="AH2227" s="8"/>
      <c r="AI2227" s="8"/>
      <c r="AP2227" s="9"/>
    </row>
    <row r="2228" spans="34:42" x14ac:dyDescent="0.3">
      <c r="AH2228" s="8"/>
      <c r="AI2228" s="8"/>
      <c r="AP2228" s="9"/>
    </row>
    <row r="2229" spans="34:42" x14ac:dyDescent="0.3">
      <c r="AH2229" s="8"/>
      <c r="AI2229" s="8"/>
      <c r="AP2229" s="9"/>
    </row>
    <row r="2230" spans="34:42" x14ac:dyDescent="0.3">
      <c r="AH2230" s="8"/>
      <c r="AI2230" s="8"/>
      <c r="AP2230" s="9"/>
    </row>
    <row r="2231" spans="34:42" x14ac:dyDescent="0.3">
      <c r="AH2231" s="8"/>
      <c r="AI2231" s="8"/>
      <c r="AP2231" s="9"/>
    </row>
    <row r="2232" spans="34:42" x14ac:dyDescent="0.3">
      <c r="AH2232" s="8"/>
      <c r="AI2232" s="8"/>
      <c r="AP2232" s="9"/>
    </row>
    <row r="2233" spans="34:42" x14ac:dyDescent="0.3">
      <c r="AH2233" s="8"/>
      <c r="AI2233" s="8"/>
      <c r="AP2233" s="9"/>
    </row>
    <row r="2234" spans="34:42" x14ac:dyDescent="0.3">
      <c r="AH2234" s="8"/>
      <c r="AI2234" s="8"/>
      <c r="AP2234" s="9"/>
    </row>
    <row r="2235" spans="34:42" x14ac:dyDescent="0.3">
      <c r="AH2235" s="8"/>
      <c r="AI2235" s="8"/>
      <c r="AP2235" s="9"/>
    </row>
    <row r="2236" spans="34:42" x14ac:dyDescent="0.3">
      <c r="AH2236" s="8"/>
      <c r="AI2236" s="8"/>
      <c r="AP2236" s="9"/>
    </row>
    <row r="2237" spans="34:42" x14ac:dyDescent="0.3">
      <c r="AH2237" s="8"/>
      <c r="AI2237" s="8"/>
      <c r="AP2237" s="9"/>
    </row>
    <row r="2238" spans="34:42" x14ac:dyDescent="0.3">
      <c r="AH2238" s="8"/>
      <c r="AI2238" s="8"/>
      <c r="AP2238" s="9"/>
    </row>
    <row r="2239" spans="34:42" x14ac:dyDescent="0.3">
      <c r="AH2239" s="8"/>
      <c r="AI2239" s="8"/>
      <c r="AP2239" s="9"/>
    </row>
    <row r="2240" spans="34:42" x14ac:dyDescent="0.3">
      <c r="AH2240" s="8"/>
      <c r="AI2240" s="8"/>
      <c r="AP2240" s="9"/>
    </row>
    <row r="2241" spans="34:42" x14ac:dyDescent="0.3">
      <c r="AH2241" s="8"/>
      <c r="AI2241" s="8"/>
      <c r="AP2241" s="9"/>
    </row>
    <row r="2242" spans="34:42" x14ac:dyDescent="0.3">
      <c r="AH2242" s="8"/>
      <c r="AI2242" s="8"/>
      <c r="AP2242" s="9"/>
    </row>
    <row r="2243" spans="34:42" x14ac:dyDescent="0.3">
      <c r="AH2243" s="8"/>
      <c r="AI2243" s="8"/>
      <c r="AP2243" s="9"/>
    </row>
    <row r="2244" spans="34:42" x14ac:dyDescent="0.3">
      <c r="AH2244" s="8"/>
      <c r="AI2244" s="8"/>
      <c r="AP2244" s="9"/>
    </row>
    <row r="2245" spans="34:42" x14ac:dyDescent="0.3">
      <c r="AH2245" s="8"/>
      <c r="AI2245" s="8"/>
      <c r="AP2245" s="9"/>
    </row>
    <row r="2246" spans="34:42" x14ac:dyDescent="0.3">
      <c r="AH2246" s="8"/>
      <c r="AI2246" s="8"/>
      <c r="AP2246" s="9"/>
    </row>
    <row r="2247" spans="34:42" x14ac:dyDescent="0.3">
      <c r="AH2247" s="8"/>
      <c r="AI2247" s="8"/>
      <c r="AP2247" s="9"/>
    </row>
    <row r="2248" spans="34:42" x14ac:dyDescent="0.3">
      <c r="AH2248" s="8"/>
      <c r="AI2248" s="8"/>
      <c r="AP2248" s="9"/>
    </row>
    <row r="2249" spans="34:42" x14ac:dyDescent="0.3">
      <c r="AH2249" s="8"/>
      <c r="AI2249" s="8"/>
      <c r="AP2249" s="9"/>
    </row>
    <row r="2250" spans="34:42" x14ac:dyDescent="0.3">
      <c r="AH2250" s="8"/>
      <c r="AI2250" s="8"/>
      <c r="AP2250" s="9"/>
    </row>
    <row r="2251" spans="34:42" x14ac:dyDescent="0.3">
      <c r="AH2251" s="8"/>
      <c r="AI2251" s="8"/>
      <c r="AP2251" s="9"/>
    </row>
    <row r="2252" spans="34:42" x14ac:dyDescent="0.3">
      <c r="AH2252" s="8"/>
      <c r="AI2252" s="8"/>
      <c r="AP2252" s="9"/>
    </row>
    <row r="2253" spans="34:42" x14ac:dyDescent="0.3">
      <c r="AH2253" s="8"/>
      <c r="AI2253" s="8"/>
      <c r="AP2253" s="9"/>
    </row>
    <row r="2254" spans="34:42" x14ac:dyDescent="0.3">
      <c r="AH2254" s="8"/>
      <c r="AI2254" s="8"/>
      <c r="AP2254" s="9"/>
    </row>
    <row r="2255" spans="34:42" x14ac:dyDescent="0.3">
      <c r="AH2255" s="8"/>
      <c r="AI2255" s="8"/>
      <c r="AP2255" s="9"/>
    </row>
    <row r="2256" spans="34:42" x14ac:dyDescent="0.3">
      <c r="AH2256" s="8"/>
      <c r="AI2256" s="8"/>
      <c r="AP2256" s="9"/>
    </row>
    <row r="2257" spans="34:42" x14ac:dyDescent="0.3">
      <c r="AH2257" s="8"/>
      <c r="AI2257" s="8"/>
      <c r="AP2257" s="9"/>
    </row>
    <row r="2258" spans="34:42" x14ac:dyDescent="0.3">
      <c r="AH2258" s="8"/>
      <c r="AI2258" s="8"/>
      <c r="AP2258" s="9"/>
    </row>
    <row r="2259" spans="34:42" x14ac:dyDescent="0.3">
      <c r="AH2259" s="8"/>
      <c r="AI2259" s="8"/>
      <c r="AP2259" s="9"/>
    </row>
    <row r="2260" spans="34:42" x14ac:dyDescent="0.3">
      <c r="AH2260" s="8"/>
      <c r="AI2260" s="8"/>
      <c r="AP2260" s="9"/>
    </row>
    <row r="2261" spans="34:42" x14ac:dyDescent="0.3">
      <c r="AH2261" s="8"/>
      <c r="AI2261" s="8"/>
      <c r="AP2261" s="9"/>
    </row>
    <row r="2262" spans="34:42" x14ac:dyDescent="0.3">
      <c r="AH2262" s="8"/>
      <c r="AI2262" s="8"/>
      <c r="AP2262" s="9"/>
    </row>
    <row r="2263" spans="34:42" x14ac:dyDescent="0.3">
      <c r="AH2263" s="8"/>
      <c r="AI2263" s="8"/>
      <c r="AP2263" s="9"/>
    </row>
    <row r="2264" spans="34:42" x14ac:dyDescent="0.3">
      <c r="AH2264" s="8"/>
      <c r="AI2264" s="8"/>
      <c r="AP2264" s="9"/>
    </row>
    <row r="2265" spans="34:42" x14ac:dyDescent="0.3">
      <c r="AH2265" s="8"/>
      <c r="AI2265" s="8"/>
      <c r="AP2265" s="9"/>
    </row>
    <row r="2266" spans="34:42" x14ac:dyDescent="0.3">
      <c r="AH2266" s="8"/>
      <c r="AI2266" s="8"/>
      <c r="AP2266" s="9"/>
    </row>
    <row r="2267" spans="34:42" x14ac:dyDescent="0.3">
      <c r="AH2267" s="8"/>
      <c r="AI2267" s="8"/>
      <c r="AP2267" s="9"/>
    </row>
    <row r="2268" spans="34:42" x14ac:dyDescent="0.3">
      <c r="AH2268" s="8"/>
      <c r="AI2268" s="8"/>
      <c r="AP2268" s="9"/>
    </row>
    <row r="2269" spans="34:42" x14ac:dyDescent="0.3">
      <c r="AH2269" s="8"/>
      <c r="AI2269" s="8"/>
      <c r="AP2269" s="9"/>
    </row>
    <row r="2270" spans="34:42" x14ac:dyDescent="0.3">
      <c r="AH2270" s="8"/>
      <c r="AI2270" s="8"/>
      <c r="AP2270" s="9"/>
    </row>
    <row r="2271" spans="34:42" x14ac:dyDescent="0.3">
      <c r="AH2271" s="8"/>
      <c r="AI2271" s="8"/>
      <c r="AP2271" s="9"/>
    </row>
    <row r="2272" spans="34:42" x14ac:dyDescent="0.3">
      <c r="AH2272" s="8"/>
      <c r="AI2272" s="8"/>
      <c r="AP2272" s="9"/>
    </row>
    <row r="2273" spans="34:42" x14ac:dyDescent="0.3">
      <c r="AH2273" s="8"/>
      <c r="AI2273" s="8"/>
      <c r="AP2273" s="9"/>
    </row>
    <row r="2274" spans="34:42" x14ac:dyDescent="0.3">
      <c r="AH2274" s="8"/>
      <c r="AI2274" s="8"/>
      <c r="AP2274" s="9"/>
    </row>
    <row r="2275" spans="34:42" x14ac:dyDescent="0.3">
      <c r="AH2275" s="8"/>
      <c r="AI2275" s="8"/>
      <c r="AP2275" s="9"/>
    </row>
    <row r="2276" spans="34:42" x14ac:dyDescent="0.3">
      <c r="AH2276" s="8"/>
      <c r="AI2276" s="8"/>
      <c r="AP2276" s="9"/>
    </row>
    <row r="2277" spans="34:42" x14ac:dyDescent="0.3">
      <c r="AH2277" s="8"/>
      <c r="AI2277" s="8"/>
      <c r="AP2277" s="9"/>
    </row>
    <row r="2278" spans="34:42" x14ac:dyDescent="0.3">
      <c r="AH2278" s="8"/>
      <c r="AI2278" s="8"/>
      <c r="AP2278" s="9"/>
    </row>
    <row r="2279" spans="34:42" x14ac:dyDescent="0.3">
      <c r="AH2279" s="8"/>
      <c r="AI2279" s="8"/>
      <c r="AP2279" s="9"/>
    </row>
    <row r="2280" spans="34:42" x14ac:dyDescent="0.3">
      <c r="AH2280" s="8"/>
      <c r="AI2280" s="8"/>
      <c r="AP2280" s="9"/>
    </row>
    <row r="2281" spans="34:42" x14ac:dyDescent="0.3">
      <c r="AH2281" s="8"/>
      <c r="AI2281" s="8"/>
      <c r="AP2281" s="9"/>
    </row>
    <row r="2282" spans="34:42" x14ac:dyDescent="0.3">
      <c r="AH2282" s="8"/>
      <c r="AI2282" s="8"/>
      <c r="AP2282" s="9"/>
    </row>
    <row r="2283" spans="34:42" x14ac:dyDescent="0.3">
      <c r="AH2283" s="8"/>
      <c r="AI2283" s="8"/>
      <c r="AP2283" s="9"/>
    </row>
    <row r="2284" spans="34:42" x14ac:dyDescent="0.3">
      <c r="AH2284" s="8"/>
      <c r="AI2284" s="8"/>
      <c r="AP2284" s="9"/>
    </row>
    <row r="2285" spans="34:42" x14ac:dyDescent="0.3">
      <c r="AH2285" s="8"/>
      <c r="AI2285" s="8"/>
      <c r="AP2285" s="9"/>
    </row>
    <row r="2286" spans="34:42" x14ac:dyDescent="0.3">
      <c r="AH2286" s="8"/>
      <c r="AI2286" s="8"/>
      <c r="AP2286" s="9"/>
    </row>
    <row r="2287" spans="34:42" x14ac:dyDescent="0.3">
      <c r="AH2287" s="8"/>
      <c r="AI2287" s="8"/>
      <c r="AP2287" s="9"/>
    </row>
    <row r="2288" spans="34:42" x14ac:dyDescent="0.3">
      <c r="AH2288" s="8"/>
      <c r="AI2288" s="8"/>
      <c r="AP2288" s="9"/>
    </row>
    <row r="2289" spans="34:42" x14ac:dyDescent="0.3">
      <c r="AH2289" s="8"/>
      <c r="AI2289" s="8"/>
      <c r="AP2289" s="9"/>
    </row>
    <row r="2290" spans="34:42" x14ac:dyDescent="0.3">
      <c r="AH2290" s="8"/>
      <c r="AI2290" s="8"/>
      <c r="AP2290" s="9"/>
    </row>
    <row r="2291" spans="34:42" x14ac:dyDescent="0.3">
      <c r="AH2291" s="8"/>
      <c r="AI2291" s="8"/>
      <c r="AP2291" s="9"/>
    </row>
    <row r="2292" spans="34:42" x14ac:dyDescent="0.3">
      <c r="AH2292" s="8"/>
      <c r="AI2292" s="8"/>
      <c r="AP2292" s="9"/>
    </row>
    <row r="2293" spans="34:42" x14ac:dyDescent="0.3">
      <c r="AH2293" s="8"/>
      <c r="AI2293" s="8"/>
      <c r="AP2293" s="9"/>
    </row>
    <row r="2294" spans="34:42" x14ac:dyDescent="0.3">
      <c r="AH2294" s="8"/>
      <c r="AI2294" s="8"/>
      <c r="AP2294" s="9"/>
    </row>
    <row r="2295" spans="34:42" x14ac:dyDescent="0.3">
      <c r="AH2295" s="8"/>
      <c r="AI2295" s="8"/>
      <c r="AP2295" s="9"/>
    </row>
    <row r="2296" spans="34:42" x14ac:dyDescent="0.3">
      <c r="AH2296" s="8"/>
      <c r="AI2296" s="8"/>
      <c r="AP2296" s="9"/>
    </row>
    <row r="2297" spans="34:42" x14ac:dyDescent="0.3">
      <c r="AH2297" s="8"/>
      <c r="AI2297" s="8"/>
      <c r="AP2297" s="9"/>
    </row>
    <row r="2298" spans="34:42" x14ac:dyDescent="0.3">
      <c r="AH2298" s="8"/>
      <c r="AI2298" s="8"/>
      <c r="AP2298" s="9"/>
    </row>
    <row r="2299" spans="34:42" x14ac:dyDescent="0.3">
      <c r="AH2299" s="8"/>
      <c r="AI2299" s="8"/>
      <c r="AP2299" s="9"/>
    </row>
    <row r="2300" spans="34:42" x14ac:dyDescent="0.3">
      <c r="AH2300" s="8"/>
      <c r="AI2300" s="8"/>
      <c r="AP2300" s="9"/>
    </row>
    <row r="2301" spans="34:42" x14ac:dyDescent="0.3">
      <c r="AH2301" s="8"/>
      <c r="AI2301" s="8"/>
      <c r="AP2301" s="9"/>
    </row>
    <row r="2302" spans="34:42" x14ac:dyDescent="0.3">
      <c r="AH2302" s="8"/>
      <c r="AI2302" s="8"/>
      <c r="AP2302" s="9"/>
    </row>
    <row r="2303" spans="34:42" x14ac:dyDescent="0.3">
      <c r="AH2303" s="8"/>
      <c r="AI2303" s="8"/>
      <c r="AP2303" s="9"/>
    </row>
    <row r="2304" spans="34:42" x14ac:dyDescent="0.3">
      <c r="AH2304" s="8"/>
      <c r="AI2304" s="8"/>
      <c r="AP2304" s="9"/>
    </row>
    <row r="2305" spans="34:42" x14ac:dyDescent="0.3">
      <c r="AH2305" s="8"/>
      <c r="AI2305" s="8"/>
      <c r="AP2305" s="9"/>
    </row>
    <row r="2306" spans="34:42" x14ac:dyDescent="0.3">
      <c r="AH2306" s="8"/>
      <c r="AI2306" s="8"/>
      <c r="AP2306" s="9"/>
    </row>
    <row r="2307" spans="34:42" x14ac:dyDescent="0.3">
      <c r="AH2307" s="8"/>
      <c r="AI2307" s="8"/>
      <c r="AP2307" s="9"/>
    </row>
    <row r="2308" spans="34:42" x14ac:dyDescent="0.3">
      <c r="AH2308" s="8"/>
      <c r="AI2308" s="8"/>
      <c r="AP2308" s="9"/>
    </row>
    <row r="2309" spans="34:42" x14ac:dyDescent="0.3">
      <c r="AH2309" s="8"/>
      <c r="AI2309" s="8"/>
      <c r="AP2309" s="9"/>
    </row>
    <row r="2310" spans="34:42" x14ac:dyDescent="0.3">
      <c r="AH2310" s="8"/>
      <c r="AI2310" s="8"/>
      <c r="AP2310" s="9"/>
    </row>
    <row r="2311" spans="34:42" x14ac:dyDescent="0.3">
      <c r="AH2311" s="8"/>
      <c r="AI2311" s="8"/>
      <c r="AP2311" s="9"/>
    </row>
    <row r="2312" spans="34:42" x14ac:dyDescent="0.3">
      <c r="AH2312" s="8"/>
      <c r="AI2312" s="8"/>
      <c r="AP2312" s="9"/>
    </row>
    <row r="2313" spans="34:42" x14ac:dyDescent="0.3">
      <c r="AH2313" s="8"/>
      <c r="AI2313" s="8"/>
      <c r="AP2313" s="9"/>
    </row>
    <row r="2314" spans="34:42" x14ac:dyDescent="0.3">
      <c r="AH2314" s="8"/>
      <c r="AI2314" s="8"/>
      <c r="AP2314" s="9"/>
    </row>
    <row r="2315" spans="34:42" x14ac:dyDescent="0.3">
      <c r="AH2315" s="8"/>
      <c r="AI2315" s="8"/>
      <c r="AP2315" s="9"/>
    </row>
    <row r="2316" spans="34:42" x14ac:dyDescent="0.3">
      <c r="AH2316" s="8"/>
      <c r="AI2316" s="8"/>
      <c r="AP2316" s="9"/>
    </row>
    <row r="2317" spans="34:42" x14ac:dyDescent="0.3">
      <c r="AH2317" s="8"/>
      <c r="AI2317" s="8"/>
      <c r="AP2317" s="9"/>
    </row>
    <row r="2318" spans="34:42" x14ac:dyDescent="0.3">
      <c r="AH2318" s="8"/>
      <c r="AI2318" s="8"/>
      <c r="AP2318" s="9"/>
    </row>
    <row r="2319" spans="34:42" x14ac:dyDescent="0.3">
      <c r="AH2319" s="8"/>
      <c r="AI2319" s="8"/>
      <c r="AP2319" s="9"/>
    </row>
    <row r="2320" spans="34:42" x14ac:dyDescent="0.3">
      <c r="AH2320" s="8"/>
      <c r="AI2320" s="8"/>
      <c r="AP2320" s="9"/>
    </row>
    <row r="2321" spans="34:42" x14ac:dyDescent="0.3">
      <c r="AH2321" s="8"/>
      <c r="AI2321" s="8"/>
      <c r="AP2321" s="9"/>
    </row>
    <row r="2322" spans="34:42" x14ac:dyDescent="0.3">
      <c r="AH2322" s="8"/>
      <c r="AI2322" s="8"/>
      <c r="AP2322" s="9"/>
    </row>
    <row r="2323" spans="34:42" x14ac:dyDescent="0.3">
      <c r="AH2323" s="8"/>
      <c r="AI2323" s="8"/>
      <c r="AP2323" s="9"/>
    </row>
    <row r="2324" spans="34:42" x14ac:dyDescent="0.3">
      <c r="AH2324" s="8"/>
      <c r="AI2324" s="8"/>
      <c r="AP2324" s="9"/>
    </row>
    <row r="2325" spans="34:42" x14ac:dyDescent="0.3">
      <c r="AH2325" s="8"/>
      <c r="AI2325" s="8"/>
      <c r="AP2325" s="9"/>
    </row>
    <row r="2326" spans="34:42" x14ac:dyDescent="0.3">
      <c r="AH2326" s="8"/>
      <c r="AI2326" s="8"/>
      <c r="AP2326" s="9"/>
    </row>
    <row r="2327" spans="34:42" x14ac:dyDescent="0.3">
      <c r="AH2327" s="8"/>
      <c r="AI2327" s="8"/>
      <c r="AP2327" s="9"/>
    </row>
    <row r="2328" spans="34:42" x14ac:dyDescent="0.3">
      <c r="AH2328" s="8"/>
      <c r="AI2328" s="8"/>
      <c r="AP2328" s="9"/>
    </row>
    <row r="2329" spans="34:42" x14ac:dyDescent="0.3">
      <c r="AH2329" s="8"/>
      <c r="AI2329" s="8"/>
      <c r="AP2329" s="9"/>
    </row>
    <row r="2330" spans="34:42" x14ac:dyDescent="0.3">
      <c r="AH2330" s="8"/>
      <c r="AI2330" s="8"/>
      <c r="AP2330" s="9"/>
    </row>
    <row r="2331" spans="34:42" x14ac:dyDescent="0.3">
      <c r="AH2331" s="8"/>
      <c r="AI2331" s="8"/>
      <c r="AP2331" s="9"/>
    </row>
    <row r="2332" spans="34:42" x14ac:dyDescent="0.3">
      <c r="AH2332" s="8"/>
      <c r="AI2332" s="8"/>
      <c r="AP2332" s="9"/>
    </row>
    <row r="2333" spans="34:42" x14ac:dyDescent="0.3">
      <c r="AH2333" s="8"/>
      <c r="AI2333" s="8"/>
      <c r="AP2333" s="9"/>
    </row>
    <row r="2334" spans="34:42" x14ac:dyDescent="0.3">
      <c r="AH2334" s="8"/>
      <c r="AI2334" s="8"/>
      <c r="AP2334" s="9"/>
    </row>
    <row r="2335" spans="34:42" x14ac:dyDescent="0.3">
      <c r="AH2335" s="8"/>
      <c r="AI2335" s="8"/>
      <c r="AP2335" s="9"/>
    </row>
    <row r="2336" spans="34:42" x14ac:dyDescent="0.3">
      <c r="AH2336" s="8"/>
      <c r="AI2336" s="8"/>
      <c r="AP2336" s="9"/>
    </row>
    <row r="2337" spans="34:42" x14ac:dyDescent="0.3">
      <c r="AH2337" s="8"/>
      <c r="AI2337" s="8"/>
      <c r="AP2337" s="9"/>
    </row>
    <row r="2338" spans="34:42" x14ac:dyDescent="0.3">
      <c r="AH2338" s="8"/>
      <c r="AI2338" s="8"/>
      <c r="AP2338" s="9"/>
    </row>
    <row r="2339" spans="34:42" x14ac:dyDescent="0.3">
      <c r="AH2339" s="8"/>
      <c r="AI2339" s="8"/>
      <c r="AP2339" s="9"/>
    </row>
    <row r="2340" spans="34:42" x14ac:dyDescent="0.3">
      <c r="AH2340" s="8"/>
      <c r="AI2340" s="8"/>
      <c r="AP2340" s="9"/>
    </row>
    <row r="2341" spans="34:42" x14ac:dyDescent="0.3">
      <c r="AH2341" s="8"/>
      <c r="AI2341" s="8"/>
      <c r="AP2341" s="9"/>
    </row>
    <row r="2342" spans="34:42" x14ac:dyDescent="0.3">
      <c r="AH2342" s="8"/>
      <c r="AI2342" s="8"/>
      <c r="AP2342" s="9"/>
    </row>
    <row r="2343" spans="34:42" x14ac:dyDescent="0.3">
      <c r="AH2343" s="8"/>
      <c r="AI2343" s="8"/>
      <c r="AP2343" s="9"/>
    </row>
    <row r="2344" spans="34:42" x14ac:dyDescent="0.3">
      <c r="AH2344" s="8"/>
      <c r="AI2344" s="8"/>
      <c r="AP2344" s="9"/>
    </row>
    <row r="2345" spans="34:42" x14ac:dyDescent="0.3">
      <c r="AH2345" s="8"/>
      <c r="AI2345" s="8"/>
      <c r="AP2345" s="9"/>
    </row>
    <row r="2346" spans="34:42" x14ac:dyDescent="0.3">
      <c r="AH2346" s="8"/>
      <c r="AI2346" s="8"/>
      <c r="AP2346" s="9"/>
    </row>
    <row r="2347" spans="34:42" x14ac:dyDescent="0.3">
      <c r="AH2347" s="8"/>
      <c r="AI2347" s="8"/>
      <c r="AP2347" s="9"/>
    </row>
    <row r="2348" spans="34:42" x14ac:dyDescent="0.3">
      <c r="AH2348" s="8"/>
      <c r="AI2348" s="8"/>
      <c r="AP2348" s="9"/>
    </row>
    <row r="2349" spans="34:42" x14ac:dyDescent="0.3">
      <c r="AH2349" s="8"/>
      <c r="AI2349" s="8"/>
      <c r="AP2349" s="9"/>
    </row>
    <row r="2350" spans="34:42" x14ac:dyDescent="0.3">
      <c r="AH2350" s="8"/>
      <c r="AI2350" s="8"/>
      <c r="AP2350" s="9"/>
    </row>
    <row r="2351" spans="34:42" x14ac:dyDescent="0.3">
      <c r="AH2351" s="8"/>
      <c r="AI2351" s="8"/>
      <c r="AP2351" s="9"/>
    </row>
    <row r="2352" spans="34:42" x14ac:dyDescent="0.3">
      <c r="AH2352" s="8"/>
      <c r="AI2352" s="8"/>
      <c r="AP2352" s="9"/>
    </row>
    <row r="2353" spans="34:42" x14ac:dyDescent="0.3">
      <c r="AH2353" s="8"/>
      <c r="AI2353" s="8"/>
      <c r="AP2353" s="9"/>
    </row>
    <row r="2354" spans="34:42" x14ac:dyDescent="0.3">
      <c r="AH2354" s="8"/>
      <c r="AI2354" s="8"/>
      <c r="AP2354" s="9"/>
    </row>
    <row r="2355" spans="34:42" x14ac:dyDescent="0.3">
      <c r="AH2355" s="8"/>
      <c r="AI2355" s="8"/>
      <c r="AP2355" s="9"/>
    </row>
    <row r="2356" spans="34:42" x14ac:dyDescent="0.3">
      <c r="AH2356" s="8"/>
      <c r="AI2356" s="8"/>
      <c r="AP2356" s="9"/>
    </row>
    <row r="2357" spans="34:42" x14ac:dyDescent="0.3">
      <c r="AH2357" s="8"/>
      <c r="AI2357" s="8"/>
      <c r="AP2357" s="9"/>
    </row>
    <row r="2358" spans="34:42" x14ac:dyDescent="0.3">
      <c r="AH2358" s="8"/>
      <c r="AI2358" s="8"/>
      <c r="AP2358" s="9"/>
    </row>
    <row r="2359" spans="34:42" x14ac:dyDescent="0.3">
      <c r="AH2359" s="8"/>
      <c r="AI2359" s="8"/>
      <c r="AP2359" s="9"/>
    </row>
    <row r="2360" spans="34:42" x14ac:dyDescent="0.3">
      <c r="AH2360" s="8"/>
      <c r="AI2360" s="8"/>
      <c r="AP2360" s="9"/>
    </row>
    <row r="2361" spans="34:42" x14ac:dyDescent="0.3">
      <c r="AH2361" s="8"/>
      <c r="AI2361" s="8"/>
      <c r="AP2361" s="9"/>
    </row>
    <row r="2362" spans="34:42" x14ac:dyDescent="0.3">
      <c r="AH2362" s="8"/>
      <c r="AI2362" s="8"/>
      <c r="AP2362" s="9"/>
    </row>
    <row r="2363" spans="34:42" x14ac:dyDescent="0.3">
      <c r="AH2363" s="8"/>
      <c r="AI2363" s="8"/>
      <c r="AP2363" s="9"/>
    </row>
    <row r="2364" spans="34:42" x14ac:dyDescent="0.3">
      <c r="AH2364" s="8"/>
      <c r="AI2364" s="8"/>
      <c r="AP2364" s="9"/>
    </row>
    <row r="2365" spans="34:42" x14ac:dyDescent="0.3">
      <c r="AH2365" s="8"/>
      <c r="AI2365" s="8"/>
      <c r="AP2365" s="9"/>
    </row>
    <row r="2366" spans="34:42" x14ac:dyDescent="0.3">
      <c r="AH2366" s="8"/>
      <c r="AI2366" s="8"/>
      <c r="AP2366" s="9"/>
    </row>
    <row r="2367" spans="34:42" x14ac:dyDescent="0.3">
      <c r="AH2367" s="8"/>
      <c r="AI2367" s="8"/>
      <c r="AP2367" s="9"/>
    </row>
    <row r="2368" spans="34:42" x14ac:dyDescent="0.3">
      <c r="AH2368" s="8"/>
      <c r="AI2368" s="8"/>
      <c r="AP2368" s="9"/>
    </row>
    <row r="2369" spans="34:42" x14ac:dyDescent="0.3">
      <c r="AH2369" s="8"/>
      <c r="AI2369" s="8"/>
      <c r="AP2369" s="9"/>
    </row>
    <row r="2370" spans="34:42" x14ac:dyDescent="0.3">
      <c r="AH2370" s="8"/>
      <c r="AI2370" s="8"/>
      <c r="AP2370" s="9"/>
    </row>
    <row r="2371" spans="34:42" x14ac:dyDescent="0.3">
      <c r="AH2371" s="8"/>
      <c r="AI2371" s="8"/>
      <c r="AP2371" s="9"/>
    </row>
    <row r="2372" spans="34:42" x14ac:dyDescent="0.3">
      <c r="AH2372" s="8"/>
      <c r="AI2372" s="8"/>
      <c r="AP2372" s="9"/>
    </row>
    <row r="2373" spans="34:42" x14ac:dyDescent="0.3">
      <c r="AH2373" s="8"/>
      <c r="AI2373" s="8"/>
      <c r="AP2373" s="9"/>
    </row>
    <row r="2374" spans="34:42" x14ac:dyDescent="0.3">
      <c r="AH2374" s="8"/>
      <c r="AI2374" s="8"/>
      <c r="AP2374" s="9"/>
    </row>
    <row r="2375" spans="34:42" x14ac:dyDescent="0.3">
      <c r="AH2375" s="8"/>
      <c r="AI2375" s="8"/>
      <c r="AP2375" s="9"/>
    </row>
    <row r="2376" spans="34:42" x14ac:dyDescent="0.3">
      <c r="AH2376" s="8"/>
      <c r="AI2376" s="8"/>
      <c r="AP2376" s="9"/>
    </row>
    <row r="2377" spans="34:42" x14ac:dyDescent="0.3">
      <c r="AH2377" s="8"/>
      <c r="AI2377" s="8"/>
      <c r="AP2377" s="9"/>
    </row>
    <row r="2378" spans="34:42" x14ac:dyDescent="0.3">
      <c r="AH2378" s="8"/>
      <c r="AI2378" s="8"/>
      <c r="AP2378" s="9"/>
    </row>
    <row r="2379" spans="34:42" x14ac:dyDescent="0.3">
      <c r="AH2379" s="8"/>
      <c r="AI2379" s="8"/>
      <c r="AP2379" s="9"/>
    </row>
    <row r="2380" spans="34:42" x14ac:dyDescent="0.3">
      <c r="AH2380" s="8"/>
      <c r="AI2380" s="8"/>
      <c r="AP2380" s="9"/>
    </row>
    <row r="2381" spans="34:42" x14ac:dyDescent="0.3">
      <c r="AH2381" s="8"/>
      <c r="AI2381" s="8"/>
      <c r="AP2381" s="9"/>
    </row>
    <row r="2382" spans="34:42" x14ac:dyDescent="0.3">
      <c r="AH2382" s="8"/>
      <c r="AI2382" s="8"/>
      <c r="AP2382" s="9"/>
    </row>
    <row r="2383" spans="34:42" x14ac:dyDescent="0.3">
      <c r="AH2383" s="8"/>
      <c r="AI2383" s="8"/>
      <c r="AP2383" s="9"/>
    </row>
    <row r="2384" spans="34:42" x14ac:dyDescent="0.3">
      <c r="AH2384" s="8"/>
      <c r="AI2384" s="8"/>
      <c r="AP2384" s="9"/>
    </row>
    <row r="2385" spans="34:42" x14ac:dyDescent="0.3">
      <c r="AH2385" s="8"/>
      <c r="AI2385" s="8"/>
      <c r="AP2385" s="9"/>
    </row>
    <row r="2386" spans="34:42" x14ac:dyDescent="0.3">
      <c r="AH2386" s="8"/>
      <c r="AI2386" s="8"/>
      <c r="AP2386" s="9"/>
    </row>
    <row r="2387" spans="34:42" x14ac:dyDescent="0.3">
      <c r="AH2387" s="8"/>
      <c r="AI2387" s="8"/>
      <c r="AP2387" s="9"/>
    </row>
    <row r="2388" spans="34:42" x14ac:dyDescent="0.3">
      <c r="AH2388" s="8"/>
      <c r="AI2388" s="8"/>
      <c r="AP2388" s="9"/>
    </row>
    <row r="2389" spans="34:42" x14ac:dyDescent="0.3">
      <c r="AH2389" s="8"/>
      <c r="AI2389" s="8"/>
      <c r="AP2389" s="9"/>
    </row>
    <row r="2390" spans="34:42" x14ac:dyDescent="0.3">
      <c r="AH2390" s="8"/>
      <c r="AI2390" s="8"/>
      <c r="AP2390" s="9"/>
    </row>
    <row r="2391" spans="34:42" x14ac:dyDescent="0.3">
      <c r="AH2391" s="8"/>
      <c r="AI2391" s="8"/>
      <c r="AP2391" s="9"/>
    </row>
    <row r="2392" spans="34:42" x14ac:dyDescent="0.3">
      <c r="AH2392" s="8"/>
      <c r="AI2392" s="8"/>
      <c r="AP2392" s="9"/>
    </row>
    <row r="2393" spans="34:42" x14ac:dyDescent="0.3">
      <c r="AH2393" s="8"/>
      <c r="AI2393" s="8"/>
      <c r="AP2393" s="9"/>
    </row>
    <row r="2394" spans="34:42" x14ac:dyDescent="0.3">
      <c r="AH2394" s="8"/>
      <c r="AI2394" s="8"/>
      <c r="AP2394" s="9"/>
    </row>
    <row r="2395" spans="34:42" x14ac:dyDescent="0.3">
      <c r="AH2395" s="8"/>
      <c r="AI2395" s="8"/>
      <c r="AP2395" s="9"/>
    </row>
    <row r="2396" spans="34:42" x14ac:dyDescent="0.3">
      <c r="AH2396" s="8"/>
      <c r="AI2396" s="8"/>
      <c r="AP2396" s="9"/>
    </row>
    <row r="2397" spans="34:42" x14ac:dyDescent="0.3">
      <c r="AH2397" s="8"/>
      <c r="AI2397" s="8"/>
      <c r="AP2397" s="9"/>
    </row>
    <row r="2398" spans="34:42" x14ac:dyDescent="0.3">
      <c r="AH2398" s="8"/>
      <c r="AI2398" s="8"/>
      <c r="AP2398" s="9"/>
    </row>
    <row r="2399" spans="34:42" x14ac:dyDescent="0.3">
      <c r="AH2399" s="8"/>
      <c r="AI2399" s="8"/>
      <c r="AP2399" s="9"/>
    </row>
    <row r="2400" spans="34:42" x14ac:dyDescent="0.3">
      <c r="AH2400" s="8"/>
      <c r="AI2400" s="8"/>
      <c r="AP2400" s="9"/>
    </row>
    <row r="2401" spans="34:42" x14ac:dyDescent="0.3">
      <c r="AH2401" s="8"/>
      <c r="AI2401" s="8"/>
      <c r="AP2401" s="9"/>
    </row>
    <row r="2402" spans="34:42" x14ac:dyDescent="0.3">
      <c r="AH2402" s="8"/>
      <c r="AI2402" s="8"/>
      <c r="AP2402" s="9"/>
    </row>
    <row r="2403" spans="34:42" x14ac:dyDescent="0.3">
      <c r="AH2403" s="8"/>
      <c r="AI2403" s="8"/>
      <c r="AP2403" s="9"/>
    </row>
    <row r="2404" spans="34:42" x14ac:dyDescent="0.3">
      <c r="AH2404" s="8"/>
      <c r="AI2404" s="8"/>
      <c r="AP2404" s="9"/>
    </row>
    <row r="2405" spans="34:42" x14ac:dyDescent="0.3">
      <c r="AH2405" s="8"/>
      <c r="AI2405" s="8"/>
      <c r="AP2405" s="9"/>
    </row>
    <row r="2406" spans="34:42" x14ac:dyDescent="0.3">
      <c r="AH2406" s="8"/>
      <c r="AI2406" s="8"/>
      <c r="AP2406" s="9"/>
    </row>
    <row r="2407" spans="34:42" x14ac:dyDescent="0.3">
      <c r="AH2407" s="8"/>
      <c r="AI2407" s="8"/>
      <c r="AP2407" s="9"/>
    </row>
    <row r="2408" spans="34:42" x14ac:dyDescent="0.3">
      <c r="AH2408" s="8"/>
      <c r="AI2408" s="8"/>
      <c r="AP2408" s="9"/>
    </row>
    <row r="2409" spans="34:42" x14ac:dyDescent="0.3">
      <c r="AH2409" s="8"/>
      <c r="AI2409" s="8"/>
      <c r="AP2409" s="9"/>
    </row>
    <row r="2410" spans="34:42" x14ac:dyDescent="0.3">
      <c r="AH2410" s="8"/>
      <c r="AI2410" s="8"/>
      <c r="AP2410" s="9"/>
    </row>
    <row r="2411" spans="34:42" x14ac:dyDescent="0.3">
      <c r="AH2411" s="8"/>
      <c r="AI2411" s="8"/>
      <c r="AP2411" s="9"/>
    </row>
    <row r="2412" spans="34:42" x14ac:dyDescent="0.3">
      <c r="AH2412" s="8"/>
      <c r="AI2412" s="8"/>
      <c r="AP2412" s="9"/>
    </row>
    <row r="2413" spans="34:42" x14ac:dyDescent="0.3">
      <c r="AH2413" s="8"/>
      <c r="AI2413" s="8"/>
      <c r="AP2413" s="9"/>
    </row>
    <row r="2414" spans="34:42" x14ac:dyDescent="0.3">
      <c r="AH2414" s="8"/>
      <c r="AI2414" s="8"/>
      <c r="AP2414" s="9"/>
    </row>
    <row r="2415" spans="34:42" x14ac:dyDescent="0.3">
      <c r="AH2415" s="8"/>
      <c r="AI2415" s="8"/>
      <c r="AP2415" s="9"/>
    </row>
    <row r="2416" spans="34:42" x14ac:dyDescent="0.3">
      <c r="AH2416" s="8"/>
      <c r="AI2416" s="8"/>
      <c r="AP2416" s="9"/>
    </row>
    <row r="2417" spans="34:42" x14ac:dyDescent="0.3">
      <c r="AH2417" s="8"/>
      <c r="AI2417" s="8"/>
      <c r="AP2417" s="9"/>
    </row>
    <row r="2418" spans="34:42" x14ac:dyDescent="0.3">
      <c r="AH2418" s="8"/>
      <c r="AI2418" s="8"/>
      <c r="AP2418" s="9"/>
    </row>
    <row r="2419" spans="34:42" x14ac:dyDescent="0.3">
      <c r="AH2419" s="8"/>
      <c r="AI2419" s="8"/>
      <c r="AP2419" s="9"/>
    </row>
    <row r="2420" spans="34:42" x14ac:dyDescent="0.3">
      <c r="AH2420" s="8"/>
      <c r="AI2420" s="8"/>
      <c r="AP2420" s="9"/>
    </row>
    <row r="2421" spans="34:42" x14ac:dyDescent="0.3">
      <c r="AH2421" s="8"/>
      <c r="AI2421" s="8"/>
      <c r="AP2421" s="9"/>
    </row>
    <row r="2422" spans="34:42" x14ac:dyDescent="0.3">
      <c r="AH2422" s="8"/>
      <c r="AI2422" s="8"/>
      <c r="AP2422" s="9"/>
    </row>
    <row r="2423" spans="34:42" x14ac:dyDescent="0.3">
      <c r="AH2423" s="8"/>
      <c r="AI2423" s="8"/>
      <c r="AP2423" s="9"/>
    </row>
    <row r="2424" spans="34:42" x14ac:dyDescent="0.3">
      <c r="AH2424" s="8"/>
      <c r="AI2424" s="8"/>
      <c r="AP2424" s="9"/>
    </row>
    <row r="2425" spans="34:42" x14ac:dyDescent="0.3">
      <c r="AH2425" s="8"/>
      <c r="AI2425" s="8"/>
      <c r="AP2425" s="9"/>
    </row>
    <row r="2426" spans="34:42" x14ac:dyDescent="0.3">
      <c r="AH2426" s="8"/>
      <c r="AI2426" s="8"/>
      <c r="AP2426" s="9"/>
    </row>
    <row r="2427" spans="34:42" x14ac:dyDescent="0.3">
      <c r="AH2427" s="8"/>
      <c r="AI2427" s="8"/>
      <c r="AP2427" s="9"/>
    </row>
    <row r="2428" spans="34:42" x14ac:dyDescent="0.3">
      <c r="AH2428" s="8"/>
      <c r="AI2428" s="8"/>
      <c r="AP2428" s="9"/>
    </row>
    <row r="2429" spans="34:42" x14ac:dyDescent="0.3">
      <c r="AH2429" s="8"/>
      <c r="AI2429" s="8"/>
      <c r="AP2429" s="9"/>
    </row>
    <row r="2430" spans="34:42" x14ac:dyDescent="0.3">
      <c r="AH2430" s="8"/>
      <c r="AI2430" s="8"/>
      <c r="AP2430" s="9"/>
    </row>
    <row r="2431" spans="34:42" x14ac:dyDescent="0.3">
      <c r="AH2431" s="8"/>
      <c r="AI2431" s="8"/>
      <c r="AP2431" s="9"/>
    </row>
    <row r="2432" spans="34:42" x14ac:dyDescent="0.3">
      <c r="AH2432" s="8"/>
      <c r="AI2432" s="8"/>
      <c r="AP2432" s="9"/>
    </row>
    <row r="2433" spans="34:42" x14ac:dyDescent="0.3">
      <c r="AH2433" s="8"/>
      <c r="AI2433" s="8"/>
      <c r="AP2433" s="9"/>
    </row>
    <row r="2434" spans="34:42" x14ac:dyDescent="0.3">
      <c r="AH2434" s="8"/>
      <c r="AI2434" s="8"/>
      <c r="AP2434" s="9"/>
    </row>
    <row r="2435" spans="34:42" x14ac:dyDescent="0.3">
      <c r="AH2435" s="8"/>
      <c r="AI2435" s="8"/>
      <c r="AP2435" s="9"/>
    </row>
    <row r="2436" spans="34:42" x14ac:dyDescent="0.3">
      <c r="AH2436" s="8"/>
      <c r="AI2436" s="8"/>
      <c r="AP2436" s="9"/>
    </row>
    <row r="2437" spans="34:42" x14ac:dyDescent="0.3">
      <c r="AH2437" s="8"/>
      <c r="AI2437" s="8"/>
      <c r="AP2437" s="9"/>
    </row>
    <row r="2438" spans="34:42" x14ac:dyDescent="0.3">
      <c r="AH2438" s="8"/>
      <c r="AI2438" s="8"/>
      <c r="AP2438" s="9"/>
    </row>
    <row r="2439" spans="34:42" x14ac:dyDescent="0.3">
      <c r="AH2439" s="8"/>
      <c r="AI2439" s="8"/>
      <c r="AP2439" s="9"/>
    </row>
    <row r="2440" spans="34:42" x14ac:dyDescent="0.3">
      <c r="AH2440" s="8"/>
      <c r="AI2440" s="8"/>
      <c r="AP2440" s="9"/>
    </row>
    <row r="2441" spans="34:42" x14ac:dyDescent="0.3">
      <c r="AH2441" s="8"/>
      <c r="AI2441" s="8"/>
      <c r="AP2441" s="9"/>
    </row>
    <row r="2442" spans="34:42" x14ac:dyDescent="0.3">
      <c r="AH2442" s="8"/>
      <c r="AI2442" s="8"/>
      <c r="AP2442" s="9"/>
    </row>
    <row r="2443" spans="34:42" x14ac:dyDescent="0.3">
      <c r="AH2443" s="8"/>
      <c r="AI2443" s="8"/>
      <c r="AP2443" s="9"/>
    </row>
    <row r="2444" spans="34:42" x14ac:dyDescent="0.3">
      <c r="AH2444" s="8"/>
      <c r="AI2444" s="8"/>
      <c r="AP2444" s="9"/>
    </row>
    <row r="2445" spans="34:42" x14ac:dyDescent="0.3">
      <c r="AH2445" s="8"/>
      <c r="AI2445" s="8"/>
      <c r="AP2445" s="9"/>
    </row>
    <row r="2446" spans="34:42" x14ac:dyDescent="0.3">
      <c r="AH2446" s="8"/>
      <c r="AI2446" s="8"/>
      <c r="AP2446" s="9"/>
    </row>
    <row r="2447" spans="34:42" x14ac:dyDescent="0.3">
      <c r="AH2447" s="8"/>
      <c r="AI2447" s="8"/>
      <c r="AP2447" s="9"/>
    </row>
    <row r="2448" spans="34:42" x14ac:dyDescent="0.3">
      <c r="AH2448" s="8"/>
      <c r="AI2448" s="8"/>
      <c r="AP2448" s="9"/>
    </row>
    <row r="2449" spans="34:42" x14ac:dyDescent="0.3">
      <c r="AH2449" s="8"/>
      <c r="AI2449" s="8"/>
      <c r="AP2449" s="9"/>
    </row>
    <row r="2450" spans="34:42" x14ac:dyDescent="0.3">
      <c r="AH2450" s="8"/>
      <c r="AI2450" s="8"/>
      <c r="AP2450" s="9"/>
    </row>
    <row r="2451" spans="34:42" x14ac:dyDescent="0.3">
      <c r="AH2451" s="8"/>
      <c r="AI2451" s="8"/>
      <c r="AP2451" s="9"/>
    </row>
    <row r="2452" spans="34:42" x14ac:dyDescent="0.3">
      <c r="AH2452" s="8"/>
      <c r="AI2452" s="8"/>
      <c r="AP2452" s="9"/>
    </row>
    <row r="2453" spans="34:42" x14ac:dyDescent="0.3">
      <c r="AH2453" s="8"/>
      <c r="AI2453" s="8"/>
      <c r="AP2453" s="9"/>
    </row>
    <row r="2454" spans="34:42" x14ac:dyDescent="0.3">
      <c r="AH2454" s="8"/>
      <c r="AI2454" s="8"/>
      <c r="AP2454" s="9"/>
    </row>
    <row r="2455" spans="34:42" x14ac:dyDescent="0.3">
      <c r="AH2455" s="8"/>
      <c r="AI2455" s="8"/>
      <c r="AP2455" s="9"/>
    </row>
    <row r="2456" spans="34:42" x14ac:dyDescent="0.3">
      <c r="AH2456" s="8"/>
      <c r="AI2456" s="8"/>
      <c r="AP2456" s="9"/>
    </row>
    <row r="2457" spans="34:42" x14ac:dyDescent="0.3">
      <c r="AH2457" s="8"/>
      <c r="AI2457" s="8"/>
      <c r="AP2457" s="9"/>
    </row>
    <row r="2458" spans="34:42" x14ac:dyDescent="0.3">
      <c r="AH2458" s="8"/>
      <c r="AI2458" s="8"/>
      <c r="AP2458" s="9"/>
    </row>
    <row r="2459" spans="34:42" x14ac:dyDescent="0.3">
      <c r="AH2459" s="8"/>
      <c r="AI2459" s="8"/>
      <c r="AP2459" s="9"/>
    </row>
    <row r="2460" spans="34:42" x14ac:dyDescent="0.3">
      <c r="AH2460" s="8"/>
      <c r="AI2460" s="8"/>
      <c r="AP2460" s="9"/>
    </row>
    <row r="2461" spans="34:42" x14ac:dyDescent="0.3">
      <c r="AH2461" s="8"/>
      <c r="AI2461" s="8"/>
      <c r="AP2461" s="9"/>
    </row>
    <row r="2462" spans="34:42" x14ac:dyDescent="0.3">
      <c r="AH2462" s="8"/>
      <c r="AI2462" s="8"/>
      <c r="AP2462" s="9"/>
    </row>
    <row r="2463" spans="34:42" x14ac:dyDescent="0.3">
      <c r="AH2463" s="8"/>
      <c r="AI2463" s="8"/>
      <c r="AP2463" s="9"/>
    </row>
    <row r="2464" spans="34:42" x14ac:dyDescent="0.3">
      <c r="AH2464" s="8"/>
      <c r="AI2464" s="8"/>
      <c r="AP2464" s="9"/>
    </row>
    <row r="2465" spans="34:42" x14ac:dyDescent="0.3">
      <c r="AH2465" s="8"/>
      <c r="AI2465" s="8"/>
      <c r="AP2465" s="9"/>
    </row>
    <row r="2466" spans="34:42" x14ac:dyDescent="0.3">
      <c r="AH2466" s="8"/>
      <c r="AI2466" s="8"/>
      <c r="AP2466" s="9"/>
    </row>
    <row r="2467" spans="34:42" x14ac:dyDescent="0.3">
      <c r="AH2467" s="8"/>
      <c r="AI2467" s="8"/>
      <c r="AP2467" s="9"/>
    </row>
    <row r="2468" spans="34:42" x14ac:dyDescent="0.3">
      <c r="AH2468" s="8"/>
      <c r="AI2468" s="8"/>
      <c r="AP2468" s="9"/>
    </row>
    <row r="2469" spans="34:42" x14ac:dyDescent="0.3">
      <c r="AH2469" s="8"/>
      <c r="AI2469" s="8"/>
      <c r="AP2469" s="9"/>
    </row>
    <row r="2470" spans="34:42" x14ac:dyDescent="0.3">
      <c r="AH2470" s="8"/>
      <c r="AI2470" s="8"/>
      <c r="AP2470" s="9"/>
    </row>
    <row r="2471" spans="34:42" x14ac:dyDescent="0.3">
      <c r="AH2471" s="8"/>
      <c r="AI2471" s="8"/>
      <c r="AP2471" s="9"/>
    </row>
    <row r="2472" spans="34:42" x14ac:dyDescent="0.3">
      <c r="AH2472" s="8"/>
      <c r="AI2472" s="8"/>
      <c r="AP2472" s="9"/>
    </row>
    <row r="2473" spans="34:42" x14ac:dyDescent="0.3">
      <c r="AH2473" s="8"/>
      <c r="AI2473" s="8"/>
      <c r="AP2473" s="9"/>
    </row>
    <row r="2474" spans="34:42" x14ac:dyDescent="0.3">
      <c r="AH2474" s="8"/>
      <c r="AI2474" s="8"/>
      <c r="AP2474" s="9"/>
    </row>
    <row r="2475" spans="34:42" x14ac:dyDescent="0.3">
      <c r="AH2475" s="8"/>
      <c r="AI2475" s="8"/>
      <c r="AP2475" s="9"/>
    </row>
    <row r="2476" spans="34:42" x14ac:dyDescent="0.3">
      <c r="AH2476" s="8"/>
      <c r="AI2476" s="8"/>
      <c r="AP2476" s="9"/>
    </row>
    <row r="2477" spans="34:42" x14ac:dyDescent="0.3">
      <c r="AH2477" s="8"/>
      <c r="AI2477" s="8"/>
      <c r="AP2477" s="9"/>
    </row>
    <row r="2478" spans="34:42" x14ac:dyDescent="0.3">
      <c r="AH2478" s="8"/>
      <c r="AI2478" s="8"/>
      <c r="AP2478" s="9"/>
    </row>
    <row r="2479" spans="34:42" x14ac:dyDescent="0.3">
      <c r="AH2479" s="8"/>
      <c r="AI2479" s="8"/>
      <c r="AP2479" s="9"/>
    </row>
    <row r="2480" spans="34:42" x14ac:dyDescent="0.3">
      <c r="AH2480" s="8"/>
      <c r="AI2480" s="8"/>
      <c r="AP2480" s="9"/>
    </row>
    <row r="2481" spans="34:42" x14ac:dyDescent="0.3">
      <c r="AH2481" s="8"/>
      <c r="AI2481" s="8"/>
      <c r="AP2481" s="9"/>
    </row>
    <row r="2482" spans="34:42" x14ac:dyDescent="0.3">
      <c r="AH2482" s="8"/>
      <c r="AI2482" s="8"/>
      <c r="AP2482" s="9"/>
    </row>
    <row r="2483" spans="34:42" x14ac:dyDescent="0.3">
      <c r="AH2483" s="8"/>
      <c r="AI2483" s="8"/>
      <c r="AP2483" s="9"/>
    </row>
    <row r="2484" spans="34:42" x14ac:dyDescent="0.3">
      <c r="AH2484" s="8"/>
      <c r="AI2484" s="8"/>
      <c r="AP2484" s="9"/>
    </row>
    <row r="2485" spans="34:42" x14ac:dyDescent="0.3">
      <c r="AH2485" s="8"/>
      <c r="AI2485" s="8"/>
      <c r="AP2485" s="9"/>
    </row>
    <row r="2486" spans="34:42" x14ac:dyDescent="0.3">
      <c r="AH2486" s="8"/>
      <c r="AI2486" s="8"/>
      <c r="AP2486" s="9"/>
    </row>
    <row r="2487" spans="34:42" x14ac:dyDescent="0.3">
      <c r="AH2487" s="8"/>
      <c r="AI2487" s="8"/>
      <c r="AP2487" s="9"/>
    </row>
    <row r="2488" spans="34:42" x14ac:dyDescent="0.3">
      <c r="AH2488" s="8"/>
      <c r="AI2488" s="8"/>
      <c r="AP2488" s="9"/>
    </row>
    <row r="2489" spans="34:42" x14ac:dyDescent="0.3">
      <c r="AH2489" s="8"/>
      <c r="AI2489" s="8"/>
      <c r="AP2489" s="9"/>
    </row>
    <row r="2490" spans="34:42" x14ac:dyDescent="0.3">
      <c r="AH2490" s="8"/>
      <c r="AI2490" s="8"/>
      <c r="AP2490" s="9"/>
    </row>
    <row r="2491" spans="34:42" x14ac:dyDescent="0.3">
      <c r="AH2491" s="8"/>
      <c r="AI2491" s="8"/>
      <c r="AP2491" s="9"/>
    </row>
    <row r="2492" spans="34:42" x14ac:dyDescent="0.3">
      <c r="AH2492" s="8"/>
      <c r="AI2492" s="8"/>
      <c r="AP2492" s="9"/>
    </row>
    <row r="2493" spans="34:42" x14ac:dyDescent="0.3">
      <c r="AH2493" s="8"/>
      <c r="AI2493" s="8"/>
      <c r="AP2493" s="9"/>
    </row>
    <row r="2494" spans="34:42" x14ac:dyDescent="0.3">
      <c r="AH2494" s="8"/>
      <c r="AI2494" s="8"/>
      <c r="AP2494" s="9"/>
    </row>
    <row r="2495" spans="34:42" x14ac:dyDescent="0.3">
      <c r="AH2495" s="8"/>
      <c r="AI2495" s="8"/>
      <c r="AP2495" s="9"/>
    </row>
    <row r="2496" spans="34:42" x14ac:dyDescent="0.3">
      <c r="AH2496" s="8"/>
      <c r="AI2496" s="8"/>
      <c r="AP2496" s="9"/>
    </row>
    <row r="2497" spans="34:42" x14ac:dyDescent="0.3">
      <c r="AH2497" s="8"/>
      <c r="AI2497" s="8"/>
      <c r="AP2497" s="9"/>
    </row>
    <row r="2498" spans="34:42" x14ac:dyDescent="0.3">
      <c r="AH2498" s="8"/>
      <c r="AI2498" s="8"/>
      <c r="AP2498" s="9"/>
    </row>
    <row r="2499" spans="34:42" x14ac:dyDescent="0.3">
      <c r="AH2499" s="8"/>
      <c r="AI2499" s="8"/>
      <c r="AP2499" s="9"/>
    </row>
    <row r="2500" spans="34:42" x14ac:dyDescent="0.3">
      <c r="AH2500" s="8"/>
      <c r="AI2500" s="8"/>
      <c r="AP2500" s="9"/>
    </row>
    <row r="2501" spans="34:42" x14ac:dyDescent="0.3">
      <c r="AH2501" s="8"/>
      <c r="AI2501" s="8"/>
      <c r="AP2501" s="9"/>
    </row>
    <row r="2502" spans="34:42" x14ac:dyDescent="0.3">
      <c r="AH2502" s="8"/>
      <c r="AI2502" s="8"/>
      <c r="AP2502" s="9"/>
    </row>
    <row r="2503" spans="34:42" x14ac:dyDescent="0.3">
      <c r="AH2503" s="8"/>
      <c r="AI2503" s="8"/>
      <c r="AP2503" s="9"/>
    </row>
    <row r="2504" spans="34:42" x14ac:dyDescent="0.3">
      <c r="AH2504" s="8"/>
      <c r="AI2504" s="8"/>
      <c r="AP2504" s="9"/>
    </row>
    <row r="2505" spans="34:42" x14ac:dyDescent="0.3">
      <c r="AH2505" s="8"/>
      <c r="AI2505" s="8"/>
      <c r="AP2505" s="9"/>
    </row>
    <row r="2506" spans="34:42" x14ac:dyDescent="0.3">
      <c r="AH2506" s="8"/>
      <c r="AI2506" s="8"/>
      <c r="AP2506" s="9"/>
    </row>
    <row r="2507" spans="34:42" x14ac:dyDescent="0.3">
      <c r="AH2507" s="8"/>
      <c r="AI2507" s="8"/>
      <c r="AP2507" s="9"/>
    </row>
    <row r="2508" spans="34:42" x14ac:dyDescent="0.3">
      <c r="AH2508" s="8"/>
      <c r="AI2508" s="8"/>
      <c r="AP2508" s="9"/>
    </row>
    <row r="2509" spans="34:42" x14ac:dyDescent="0.3">
      <c r="AH2509" s="8"/>
      <c r="AI2509" s="8"/>
      <c r="AP2509" s="9"/>
    </row>
    <row r="2510" spans="34:42" x14ac:dyDescent="0.3">
      <c r="AH2510" s="8"/>
      <c r="AI2510" s="8"/>
      <c r="AP2510" s="9"/>
    </row>
    <row r="2511" spans="34:42" x14ac:dyDescent="0.3">
      <c r="AH2511" s="8"/>
      <c r="AI2511" s="8"/>
      <c r="AP2511" s="9"/>
    </row>
    <row r="2512" spans="34:42" x14ac:dyDescent="0.3">
      <c r="AH2512" s="8"/>
      <c r="AI2512" s="8"/>
      <c r="AP2512" s="9"/>
    </row>
    <row r="2513" spans="34:42" x14ac:dyDescent="0.3">
      <c r="AH2513" s="8"/>
      <c r="AI2513" s="8"/>
      <c r="AP2513" s="9"/>
    </row>
    <row r="2514" spans="34:42" x14ac:dyDescent="0.3">
      <c r="AH2514" s="8"/>
      <c r="AI2514" s="8"/>
      <c r="AP2514" s="9"/>
    </row>
    <row r="2515" spans="34:42" x14ac:dyDescent="0.3">
      <c r="AH2515" s="8"/>
      <c r="AI2515" s="8"/>
      <c r="AP2515" s="9"/>
    </row>
    <row r="2516" spans="34:42" x14ac:dyDescent="0.3">
      <c r="AH2516" s="8"/>
      <c r="AI2516" s="8"/>
      <c r="AP2516" s="9"/>
    </row>
    <row r="2517" spans="34:42" x14ac:dyDescent="0.3">
      <c r="AH2517" s="8"/>
      <c r="AI2517" s="8"/>
      <c r="AP2517" s="9"/>
    </row>
    <row r="2518" spans="34:42" x14ac:dyDescent="0.3">
      <c r="AH2518" s="8"/>
      <c r="AI2518" s="8"/>
      <c r="AP2518" s="9"/>
    </row>
    <row r="2519" spans="34:42" x14ac:dyDescent="0.3">
      <c r="AH2519" s="8"/>
      <c r="AI2519" s="8"/>
      <c r="AP2519" s="9"/>
    </row>
    <row r="2520" spans="34:42" x14ac:dyDescent="0.3">
      <c r="AH2520" s="8"/>
      <c r="AI2520" s="8"/>
      <c r="AP2520" s="9"/>
    </row>
    <row r="2521" spans="34:42" x14ac:dyDescent="0.3">
      <c r="AH2521" s="8"/>
      <c r="AI2521" s="8"/>
      <c r="AP2521" s="9"/>
    </row>
    <row r="2522" spans="34:42" x14ac:dyDescent="0.3">
      <c r="AH2522" s="8"/>
      <c r="AI2522" s="8"/>
      <c r="AP2522" s="9"/>
    </row>
    <row r="2523" spans="34:42" x14ac:dyDescent="0.3">
      <c r="AH2523" s="8"/>
      <c r="AI2523" s="8"/>
      <c r="AP2523" s="9"/>
    </row>
    <row r="2524" spans="34:42" x14ac:dyDescent="0.3">
      <c r="AH2524" s="8"/>
      <c r="AI2524" s="8"/>
      <c r="AP2524" s="9"/>
    </row>
    <row r="2525" spans="34:42" x14ac:dyDescent="0.3">
      <c r="AH2525" s="8"/>
      <c r="AI2525" s="8"/>
      <c r="AP2525" s="9"/>
    </row>
    <row r="2526" spans="34:42" x14ac:dyDescent="0.3">
      <c r="AH2526" s="8"/>
      <c r="AI2526" s="8"/>
      <c r="AP2526" s="9"/>
    </row>
    <row r="2527" spans="34:42" x14ac:dyDescent="0.3">
      <c r="AH2527" s="8"/>
      <c r="AI2527" s="8"/>
      <c r="AP2527" s="9"/>
    </row>
    <row r="2528" spans="34:42" x14ac:dyDescent="0.3">
      <c r="AH2528" s="8"/>
      <c r="AI2528" s="8"/>
      <c r="AP2528" s="9"/>
    </row>
    <row r="2529" spans="34:42" x14ac:dyDescent="0.3">
      <c r="AH2529" s="8"/>
      <c r="AI2529" s="8"/>
      <c r="AP2529" s="9"/>
    </row>
    <row r="2530" spans="34:42" x14ac:dyDescent="0.3">
      <c r="AH2530" s="8"/>
      <c r="AI2530" s="8"/>
      <c r="AP2530" s="9"/>
    </row>
    <row r="2531" spans="34:42" x14ac:dyDescent="0.3">
      <c r="AH2531" s="8"/>
      <c r="AI2531" s="8"/>
      <c r="AP2531" s="9"/>
    </row>
    <row r="2532" spans="34:42" x14ac:dyDescent="0.3">
      <c r="AH2532" s="8"/>
      <c r="AI2532" s="8"/>
      <c r="AP2532" s="9"/>
    </row>
    <row r="2533" spans="34:42" x14ac:dyDescent="0.3">
      <c r="AH2533" s="8"/>
      <c r="AI2533" s="8"/>
      <c r="AP2533" s="9"/>
    </row>
    <row r="2534" spans="34:42" x14ac:dyDescent="0.3">
      <c r="AH2534" s="8"/>
      <c r="AI2534" s="8"/>
      <c r="AP2534" s="9"/>
    </row>
    <row r="2535" spans="34:42" x14ac:dyDescent="0.3">
      <c r="AH2535" s="8"/>
      <c r="AI2535" s="8"/>
      <c r="AP2535" s="9"/>
    </row>
    <row r="2536" spans="34:42" x14ac:dyDescent="0.3">
      <c r="AH2536" s="8"/>
      <c r="AI2536" s="8"/>
      <c r="AP2536" s="9"/>
    </row>
    <row r="2537" spans="34:42" x14ac:dyDescent="0.3">
      <c r="AH2537" s="8"/>
      <c r="AI2537" s="8"/>
      <c r="AP2537" s="9"/>
    </row>
    <row r="2538" spans="34:42" x14ac:dyDescent="0.3">
      <c r="AH2538" s="8"/>
      <c r="AI2538" s="8"/>
      <c r="AP2538" s="9"/>
    </row>
    <row r="2539" spans="34:42" x14ac:dyDescent="0.3">
      <c r="AH2539" s="8"/>
      <c r="AI2539" s="8"/>
      <c r="AP2539" s="9"/>
    </row>
    <row r="2540" spans="34:42" x14ac:dyDescent="0.3">
      <c r="AH2540" s="8"/>
      <c r="AI2540" s="8"/>
      <c r="AP2540" s="9"/>
    </row>
    <row r="2541" spans="34:42" x14ac:dyDescent="0.3">
      <c r="AH2541" s="8"/>
      <c r="AI2541" s="8"/>
      <c r="AP2541" s="9"/>
    </row>
    <row r="2542" spans="34:42" x14ac:dyDescent="0.3">
      <c r="AH2542" s="8"/>
      <c r="AI2542" s="8"/>
      <c r="AP2542" s="9"/>
    </row>
    <row r="2543" spans="34:42" x14ac:dyDescent="0.3">
      <c r="AH2543" s="8"/>
      <c r="AI2543" s="8"/>
      <c r="AP2543" s="9"/>
    </row>
    <row r="2544" spans="34:42" x14ac:dyDescent="0.3">
      <c r="AH2544" s="8"/>
      <c r="AI2544" s="8"/>
      <c r="AP2544" s="9"/>
    </row>
    <row r="2545" spans="34:42" x14ac:dyDescent="0.3">
      <c r="AH2545" s="8"/>
      <c r="AI2545" s="8"/>
      <c r="AP2545" s="9"/>
    </row>
    <row r="2546" spans="34:42" x14ac:dyDescent="0.3">
      <c r="AH2546" s="8"/>
      <c r="AI2546" s="8"/>
      <c r="AP2546" s="9"/>
    </row>
    <row r="2547" spans="34:42" x14ac:dyDescent="0.3">
      <c r="AH2547" s="8"/>
      <c r="AI2547" s="8"/>
      <c r="AP2547" s="9"/>
    </row>
    <row r="2548" spans="34:42" x14ac:dyDescent="0.3">
      <c r="AH2548" s="8"/>
      <c r="AI2548" s="8"/>
      <c r="AP2548" s="9"/>
    </row>
    <row r="2549" spans="34:42" x14ac:dyDescent="0.3">
      <c r="AH2549" s="8"/>
      <c r="AI2549" s="8"/>
      <c r="AP2549" s="9"/>
    </row>
    <row r="2550" spans="34:42" x14ac:dyDescent="0.3">
      <c r="AH2550" s="8"/>
      <c r="AI2550" s="8"/>
      <c r="AP2550" s="9"/>
    </row>
    <row r="2551" spans="34:42" x14ac:dyDescent="0.3">
      <c r="AH2551" s="8"/>
      <c r="AI2551" s="8"/>
      <c r="AP2551" s="9"/>
    </row>
    <row r="2552" spans="34:42" x14ac:dyDescent="0.3">
      <c r="AH2552" s="8"/>
      <c r="AI2552" s="8"/>
      <c r="AP2552" s="9"/>
    </row>
    <row r="2553" spans="34:42" x14ac:dyDescent="0.3">
      <c r="AH2553" s="8"/>
      <c r="AI2553" s="8"/>
      <c r="AP2553" s="9"/>
    </row>
    <row r="2554" spans="34:42" x14ac:dyDescent="0.3">
      <c r="AH2554" s="8"/>
      <c r="AI2554" s="8"/>
      <c r="AP2554" s="9"/>
    </row>
    <row r="2555" spans="34:42" x14ac:dyDescent="0.3">
      <c r="AH2555" s="8"/>
      <c r="AI2555" s="8"/>
      <c r="AP2555" s="9"/>
    </row>
    <row r="2556" spans="34:42" x14ac:dyDescent="0.3">
      <c r="AH2556" s="8"/>
      <c r="AI2556" s="8"/>
      <c r="AP2556" s="9"/>
    </row>
    <row r="2557" spans="34:42" x14ac:dyDescent="0.3">
      <c r="AH2557" s="8"/>
      <c r="AI2557" s="8"/>
      <c r="AP2557" s="9"/>
    </row>
    <row r="2558" spans="34:42" x14ac:dyDescent="0.3">
      <c r="AH2558" s="8"/>
      <c r="AI2558" s="8"/>
      <c r="AP2558" s="9"/>
    </row>
    <row r="2559" spans="34:42" x14ac:dyDescent="0.3">
      <c r="AH2559" s="8"/>
      <c r="AI2559" s="8"/>
      <c r="AP2559" s="9"/>
    </row>
    <row r="2560" spans="34:42" x14ac:dyDescent="0.3">
      <c r="AH2560" s="8"/>
      <c r="AI2560" s="8"/>
      <c r="AP2560" s="9"/>
    </row>
    <row r="2561" spans="34:42" x14ac:dyDescent="0.3">
      <c r="AH2561" s="8"/>
      <c r="AI2561" s="8"/>
      <c r="AP2561" s="9"/>
    </row>
    <row r="2562" spans="34:42" x14ac:dyDescent="0.3">
      <c r="AH2562" s="8"/>
      <c r="AI2562" s="8"/>
      <c r="AP2562" s="9"/>
    </row>
    <row r="2563" spans="34:42" x14ac:dyDescent="0.3">
      <c r="AH2563" s="8"/>
      <c r="AI2563" s="8"/>
      <c r="AP2563" s="9"/>
    </row>
    <row r="2564" spans="34:42" x14ac:dyDescent="0.3">
      <c r="AH2564" s="8"/>
      <c r="AI2564" s="8"/>
      <c r="AP2564" s="9"/>
    </row>
    <row r="2565" spans="34:42" x14ac:dyDescent="0.3">
      <c r="AH2565" s="8"/>
      <c r="AI2565" s="8"/>
      <c r="AP2565" s="9"/>
    </row>
    <row r="2566" spans="34:42" x14ac:dyDescent="0.3">
      <c r="AH2566" s="8"/>
      <c r="AI2566" s="8"/>
      <c r="AP2566" s="9"/>
    </row>
    <row r="2567" spans="34:42" x14ac:dyDescent="0.3">
      <c r="AH2567" s="8"/>
      <c r="AI2567" s="8"/>
      <c r="AP2567" s="9"/>
    </row>
    <row r="2568" spans="34:42" x14ac:dyDescent="0.3">
      <c r="AH2568" s="8"/>
      <c r="AI2568" s="8"/>
      <c r="AP2568" s="9"/>
    </row>
    <row r="2569" spans="34:42" x14ac:dyDescent="0.3">
      <c r="AH2569" s="8"/>
      <c r="AI2569" s="8"/>
      <c r="AP2569" s="9"/>
    </row>
    <row r="2570" spans="34:42" x14ac:dyDescent="0.3">
      <c r="AH2570" s="8"/>
      <c r="AI2570" s="8"/>
      <c r="AP2570" s="9"/>
    </row>
    <row r="2571" spans="34:42" x14ac:dyDescent="0.3">
      <c r="AH2571" s="8"/>
      <c r="AI2571" s="8"/>
      <c r="AP2571" s="9"/>
    </row>
    <row r="2572" spans="34:42" x14ac:dyDescent="0.3">
      <c r="AH2572" s="8"/>
      <c r="AI2572" s="8"/>
      <c r="AP2572" s="9"/>
    </row>
    <row r="2573" spans="34:42" x14ac:dyDescent="0.3">
      <c r="AH2573" s="8"/>
      <c r="AI2573" s="8"/>
      <c r="AP2573" s="9"/>
    </row>
    <row r="2574" spans="34:42" x14ac:dyDescent="0.3">
      <c r="AH2574" s="8"/>
      <c r="AI2574" s="8"/>
      <c r="AP2574" s="9"/>
    </row>
    <row r="2575" spans="34:42" x14ac:dyDescent="0.3">
      <c r="AH2575" s="8"/>
      <c r="AI2575" s="8"/>
      <c r="AP2575" s="9"/>
    </row>
    <row r="2576" spans="34:42" x14ac:dyDescent="0.3">
      <c r="AH2576" s="8"/>
      <c r="AI2576" s="8"/>
      <c r="AP2576" s="9"/>
    </row>
    <row r="2577" spans="34:42" x14ac:dyDescent="0.3">
      <c r="AH2577" s="8"/>
      <c r="AI2577" s="8"/>
      <c r="AP2577" s="9"/>
    </row>
    <row r="2578" spans="34:42" x14ac:dyDescent="0.3">
      <c r="AH2578" s="8"/>
      <c r="AI2578" s="8"/>
      <c r="AP2578" s="9"/>
    </row>
    <row r="2579" spans="34:42" x14ac:dyDescent="0.3">
      <c r="AH2579" s="8"/>
      <c r="AI2579" s="8"/>
      <c r="AP2579" s="9"/>
    </row>
    <row r="2580" spans="34:42" x14ac:dyDescent="0.3">
      <c r="AH2580" s="8"/>
      <c r="AI2580" s="8"/>
      <c r="AP2580" s="9"/>
    </row>
    <row r="2581" spans="34:42" x14ac:dyDescent="0.3">
      <c r="AH2581" s="8"/>
      <c r="AI2581" s="8"/>
      <c r="AP2581" s="9"/>
    </row>
    <row r="2582" spans="34:42" x14ac:dyDescent="0.3">
      <c r="AH2582" s="8"/>
      <c r="AI2582" s="8"/>
      <c r="AP2582" s="9"/>
    </row>
    <row r="2583" spans="34:42" x14ac:dyDescent="0.3">
      <c r="AH2583" s="8"/>
      <c r="AI2583" s="8"/>
      <c r="AP2583" s="9"/>
    </row>
    <row r="2584" spans="34:42" x14ac:dyDescent="0.3">
      <c r="AH2584" s="8"/>
      <c r="AI2584" s="8"/>
      <c r="AP2584" s="9"/>
    </row>
    <row r="2585" spans="34:42" x14ac:dyDescent="0.3">
      <c r="AH2585" s="8"/>
      <c r="AI2585" s="8"/>
      <c r="AP2585" s="9"/>
    </row>
    <row r="2586" spans="34:42" x14ac:dyDescent="0.3">
      <c r="AH2586" s="8"/>
      <c r="AI2586" s="8"/>
      <c r="AP2586" s="9"/>
    </row>
    <row r="2587" spans="34:42" x14ac:dyDescent="0.3">
      <c r="AH2587" s="8"/>
      <c r="AI2587" s="8"/>
      <c r="AP2587" s="9"/>
    </row>
    <row r="2588" spans="34:42" x14ac:dyDescent="0.3">
      <c r="AH2588" s="8"/>
      <c r="AI2588" s="8"/>
      <c r="AP2588" s="9"/>
    </row>
    <row r="2589" spans="34:42" x14ac:dyDescent="0.3">
      <c r="AH2589" s="8"/>
      <c r="AI2589" s="8"/>
      <c r="AP2589" s="9"/>
    </row>
    <row r="2590" spans="34:42" x14ac:dyDescent="0.3">
      <c r="AH2590" s="8"/>
      <c r="AI2590" s="8"/>
      <c r="AP2590" s="9"/>
    </row>
    <row r="2591" spans="34:42" x14ac:dyDescent="0.3">
      <c r="AH2591" s="8"/>
      <c r="AI2591" s="8"/>
      <c r="AP2591" s="9"/>
    </row>
    <row r="2592" spans="34:42" x14ac:dyDescent="0.3">
      <c r="AH2592" s="8"/>
      <c r="AI2592" s="8"/>
      <c r="AP2592" s="9"/>
    </row>
    <row r="2593" spans="34:42" x14ac:dyDescent="0.3">
      <c r="AH2593" s="8"/>
      <c r="AI2593" s="8"/>
      <c r="AP2593" s="9"/>
    </row>
    <row r="2594" spans="34:42" x14ac:dyDescent="0.3">
      <c r="AH2594" s="8"/>
      <c r="AI2594" s="8"/>
      <c r="AP2594" s="9"/>
    </row>
    <row r="2595" spans="34:42" x14ac:dyDescent="0.3">
      <c r="AH2595" s="8"/>
      <c r="AI2595" s="8"/>
      <c r="AP2595" s="9"/>
    </row>
    <row r="2596" spans="34:42" x14ac:dyDescent="0.3">
      <c r="AH2596" s="8"/>
      <c r="AI2596" s="8"/>
      <c r="AP2596" s="9"/>
    </row>
    <row r="2597" spans="34:42" x14ac:dyDescent="0.3">
      <c r="AH2597" s="8"/>
      <c r="AI2597" s="8"/>
      <c r="AP2597" s="9"/>
    </row>
    <row r="2598" spans="34:42" x14ac:dyDescent="0.3">
      <c r="AH2598" s="8"/>
      <c r="AI2598" s="8"/>
      <c r="AP2598" s="9"/>
    </row>
    <row r="2599" spans="34:42" x14ac:dyDescent="0.3">
      <c r="AH2599" s="8"/>
      <c r="AI2599" s="8"/>
      <c r="AP2599" s="9"/>
    </row>
    <row r="2600" spans="34:42" x14ac:dyDescent="0.3">
      <c r="AH2600" s="8"/>
      <c r="AI2600" s="8"/>
      <c r="AP2600" s="9"/>
    </row>
    <row r="2601" spans="34:42" x14ac:dyDescent="0.3">
      <c r="AH2601" s="8"/>
      <c r="AI2601" s="8"/>
      <c r="AP2601" s="9"/>
    </row>
    <row r="2602" spans="34:42" x14ac:dyDescent="0.3">
      <c r="AH2602" s="8"/>
      <c r="AI2602" s="8"/>
      <c r="AP2602" s="9"/>
    </row>
    <row r="2603" spans="34:42" x14ac:dyDescent="0.3">
      <c r="AH2603" s="8"/>
      <c r="AI2603" s="8"/>
      <c r="AP2603" s="9"/>
    </row>
    <row r="2604" spans="34:42" x14ac:dyDescent="0.3">
      <c r="AH2604" s="8"/>
      <c r="AI2604" s="8"/>
      <c r="AP2604" s="9"/>
    </row>
    <row r="2605" spans="34:42" x14ac:dyDescent="0.3">
      <c r="AH2605" s="8"/>
      <c r="AI2605" s="8"/>
      <c r="AP2605" s="9"/>
    </row>
    <row r="2606" spans="34:42" x14ac:dyDescent="0.3">
      <c r="AH2606" s="8"/>
      <c r="AI2606" s="8"/>
      <c r="AP2606" s="9"/>
    </row>
    <row r="2607" spans="34:42" x14ac:dyDescent="0.3">
      <c r="AH2607" s="8"/>
      <c r="AI2607" s="8"/>
      <c r="AP2607" s="9"/>
    </row>
    <row r="2608" spans="34:42" x14ac:dyDescent="0.3">
      <c r="AH2608" s="8"/>
      <c r="AI2608" s="8"/>
      <c r="AP2608" s="9"/>
    </row>
    <row r="2609" spans="34:42" x14ac:dyDescent="0.3">
      <c r="AH2609" s="8"/>
      <c r="AI2609" s="8"/>
      <c r="AP2609" s="9"/>
    </row>
    <row r="2610" spans="34:42" x14ac:dyDescent="0.3">
      <c r="AH2610" s="8"/>
      <c r="AI2610" s="8"/>
      <c r="AP2610" s="9"/>
    </row>
    <row r="2611" spans="34:42" x14ac:dyDescent="0.3">
      <c r="AH2611" s="8"/>
      <c r="AI2611" s="8"/>
      <c r="AP2611" s="9"/>
    </row>
    <row r="2612" spans="34:42" x14ac:dyDescent="0.3">
      <c r="AH2612" s="8"/>
      <c r="AI2612" s="8"/>
      <c r="AP2612" s="9"/>
    </row>
    <row r="2613" spans="34:42" x14ac:dyDescent="0.3">
      <c r="AH2613" s="8"/>
      <c r="AI2613" s="8"/>
      <c r="AP2613" s="9"/>
    </row>
    <row r="2614" spans="34:42" x14ac:dyDescent="0.3">
      <c r="AH2614" s="8"/>
      <c r="AI2614" s="8"/>
      <c r="AP2614" s="9"/>
    </row>
    <row r="2615" spans="34:42" x14ac:dyDescent="0.3">
      <c r="AH2615" s="8"/>
      <c r="AI2615" s="8"/>
      <c r="AP2615" s="9"/>
    </row>
    <row r="2616" spans="34:42" x14ac:dyDescent="0.3">
      <c r="AH2616" s="8"/>
      <c r="AI2616" s="8"/>
      <c r="AP2616" s="9"/>
    </row>
    <row r="2617" spans="34:42" x14ac:dyDescent="0.3">
      <c r="AH2617" s="8"/>
      <c r="AI2617" s="8"/>
      <c r="AP2617" s="9"/>
    </row>
    <row r="2618" spans="34:42" x14ac:dyDescent="0.3">
      <c r="AH2618" s="8"/>
      <c r="AI2618" s="8"/>
      <c r="AP2618" s="9"/>
    </row>
    <row r="2619" spans="34:42" x14ac:dyDescent="0.3">
      <c r="AH2619" s="8"/>
      <c r="AI2619" s="8"/>
      <c r="AP2619" s="9"/>
    </row>
    <row r="2620" spans="34:42" x14ac:dyDescent="0.3">
      <c r="AH2620" s="8"/>
      <c r="AI2620" s="8"/>
      <c r="AP2620" s="9"/>
    </row>
    <row r="2621" spans="34:42" x14ac:dyDescent="0.3">
      <c r="AH2621" s="8"/>
      <c r="AI2621" s="8"/>
      <c r="AP2621" s="9"/>
    </row>
    <row r="2622" spans="34:42" x14ac:dyDescent="0.3">
      <c r="AH2622" s="8"/>
      <c r="AI2622" s="8"/>
      <c r="AP2622" s="9"/>
    </row>
    <row r="2623" spans="34:42" x14ac:dyDescent="0.3">
      <c r="AH2623" s="8"/>
      <c r="AI2623" s="8"/>
      <c r="AP2623" s="9"/>
    </row>
    <row r="2624" spans="34:42" x14ac:dyDescent="0.3">
      <c r="AH2624" s="8"/>
      <c r="AI2624" s="8"/>
      <c r="AP2624" s="9"/>
    </row>
    <row r="2625" spans="34:42" x14ac:dyDescent="0.3">
      <c r="AH2625" s="8"/>
      <c r="AI2625" s="8"/>
      <c r="AP2625" s="9"/>
    </row>
    <row r="2626" spans="34:42" x14ac:dyDescent="0.3">
      <c r="AH2626" s="8"/>
      <c r="AI2626" s="8"/>
      <c r="AP2626" s="9"/>
    </row>
    <row r="2627" spans="34:42" x14ac:dyDescent="0.3">
      <c r="AH2627" s="8"/>
      <c r="AI2627" s="8"/>
      <c r="AP2627" s="9"/>
    </row>
    <row r="2628" spans="34:42" x14ac:dyDescent="0.3">
      <c r="AH2628" s="8"/>
      <c r="AI2628" s="8"/>
      <c r="AP2628" s="9"/>
    </row>
    <row r="2629" spans="34:42" x14ac:dyDescent="0.3">
      <c r="AH2629" s="8"/>
      <c r="AI2629" s="8"/>
      <c r="AP2629" s="9"/>
    </row>
    <row r="2630" spans="34:42" x14ac:dyDescent="0.3">
      <c r="AH2630" s="8"/>
      <c r="AI2630" s="8"/>
      <c r="AP2630" s="9"/>
    </row>
    <row r="2631" spans="34:42" x14ac:dyDescent="0.3">
      <c r="AH2631" s="8"/>
      <c r="AI2631" s="8"/>
      <c r="AP2631" s="9"/>
    </row>
    <row r="2632" spans="34:42" x14ac:dyDescent="0.3">
      <c r="AH2632" s="8"/>
      <c r="AI2632" s="8"/>
      <c r="AP2632" s="9"/>
    </row>
    <row r="2633" spans="34:42" x14ac:dyDescent="0.3">
      <c r="AH2633" s="8"/>
      <c r="AI2633" s="8"/>
      <c r="AP2633" s="9"/>
    </row>
    <row r="2634" spans="34:42" x14ac:dyDescent="0.3">
      <c r="AH2634" s="8"/>
      <c r="AI2634" s="8"/>
      <c r="AP2634" s="9"/>
    </row>
    <row r="2635" spans="34:42" x14ac:dyDescent="0.3">
      <c r="AH2635" s="8"/>
      <c r="AI2635" s="8"/>
      <c r="AP2635" s="9"/>
    </row>
    <row r="2636" spans="34:42" x14ac:dyDescent="0.3">
      <c r="AH2636" s="8"/>
      <c r="AI2636" s="8"/>
      <c r="AP2636" s="9"/>
    </row>
    <row r="2637" spans="34:42" x14ac:dyDescent="0.3">
      <c r="AH2637" s="8"/>
      <c r="AI2637" s="8"/>
      <c r="AP2637" s="9"/>
    </row>
    <row r="2638" spans="34:42" x14ac:dyDescent="0.3">
      <c r="AH2638" s="8"/>
      <c r="AI2638" s="8"/>
      <c r="AP2638" s="9"/>
    </row>
    <row r="2639" spans="34:42" x14ac:dyDescent="0.3">
      <c r="AH2639" s="8"/>
      <c r="AI2639" s="8"/>
      <c r="AP2639" s="9"/>
    </row>
    <row r="2640" spans="34:42" x14ac:dyDescent="0.3">
      <c r="AH2640" s="8"/>
      <c r="AI2640" s="8"/>
      <c r="AP2640" s="9"/>
    </row>
    <row r="2641" spans="34:42" x14ac:dyDescent="0.3">
      <c r="AH2641" s="8"/>
      <c r="AI2641" s="8"/>
      <c r="AP2641" s="9"/>
    </row>
    <row r="2642" spans="34:42" x14ac:dyDescent="0.3">
      <c r="AH2642" s="8"/>
      <c r="AI2642" s="8"/>
      <c r="AP2642" s="9"/>
    </row>
    <row r="2643" spans="34:42" x14ac:dyDescent="0.3">
      <c r="AH2643" s="8"/>
      <c r="AI2643" s="8"/>
      <c r="AP2643" s="9"/>
    </row>
    <row r="2644" spans="34:42" x14ac:dyDescent="0.3">
      <c r="AH2644" s="8"/>
      <c r="AI2644" s="8"/>
      <c r="AP2644" s="9"/>
    </row>
    <row r="2645" spans="34:42" x14ac:dyDescent="0.3">
      <c r="AH2645" s="8"/>
      <c r="AI2645" s="8"/>
      <c r="AP2645" s="9"/>
    </row>
    <row r="2646" spans="34:42" x14ac:dyDescent="0.3">
      <c r="AH2646" s="8"/>
      <c r="AI2646" s="8"/>
      <c r="AP2646" s="9"/>
    </row>
    <row r="2647" spans="34:42" x14ac:dyDescent="0.3">
      <c r="AH2647" s="8"/>
      <c r="AI2647" s="8"/>
      <c r="AP2647" s="9"/>
    </row>
    <row r="2648" spans="34:42" x14ac:dyDescent="0.3">
      <c r="AH2648" s="8"/>
      <c r="AI2648" s="8"/>
      <c r="AP2648" s="9"/>
    </row>
    <row r="2649" spans="34:42" x14ac:dyDescent="0.3">
      <c r="AH2649" s="8"/>
      <c r="AI2649" s="8"/>
      <c r="AP2649" s="9"/>
    </row>
    <row r="2650" spans="34:42" x14ac:dyDescent="0.3">
      <c r="AH2650" s="8"/>
      <c r="AI2650" s="8"/>
      <c r="AP2650" s="9"/>
    </row>
    <row r="2651" spans="34:42" x14ac:dyDescent="0.3">
      <c r="AH2651" s="8"/>
      <c r="AI2651" s="8"/>
      <c r="AP2651" s="9"/>
    </row>
    <row r="2652" spans="34:42" x14ac:dyDescent="0.3">
      <c r="AH2652" s="8"/>
      <c r="AI2652" s="8"/>
      <c r="AP2652" s="9"/>
    </row>
    <row r="2653" spans="34:42" x14ac:dyDescent="0.3">
      <c r="AH2653" s="8"/>
      <c r="AI2653" s="8"/>
      <c r="AP2653" s="9"/>
    </row>
    <row r="2654" spans="34:42" x14ac:dyDescent="0.3">
      <c r="AH2654" s="8"/>
      <c r="AI2654" s="8"/>
      <c r="AP2654" s="9"/>
    </row>
    <row r="2655" spans="34:42" x14ac:dyDescent="0.3">
      <c r="AH2655" s="8"/>
      <c r="AI2655" s="8"/>
      <c r="AP2655" s="9"/>
    </row>
    <row r="2656" spans="34:42" x14ac:dyDescent="0.3">
      <c r="AH2656" s="8"/>
      <c r="AI2656" s="8"/>
      <c r="AP2656" s="9"/>
    </row>
    <row r="2657" spans="34:42" x14ac:dyDescent="0.3">
      <c r="AH2657" s="8"/>
      <c r="AI2657" s="8"/>
      <c r="AP2657" s="9"/>
    </row>
    <row r="2658" spans="34:42" x14ac:dyDescent="0.3">
      <c r="AH2658" s="8"/>
      <c r="AI2658" s="8"/>
      <c r="AP2658" s="9"/>
    </row>
    <row r="2659" spans="34:42" x14ac:dyDescent="0.3">
      <c r="AH2659" s="8"/>
      <c r="AI2659" s="8"/>
      <c r="AP2659" s="9"/>
    </row>
    <row r="2660" spans="34:42" x14ac:dyDescent="0.3">
      <c r="AH2660" s="8"/>
      <c r="AI2660" s="8"/>
      <c r="AP2660" s="9"/>
    </row>
    <row r="2661" spans="34:42" x14ac:dyDescent="0.3">
      <c r="AH2661" s="8"/>
      <c r="AI2661" s="8"/>
      <c r="AP2661" s="9"/>
    </row>
    <row r="2662" spans="34:42" x14ac:dyDescent="0.3">
      <c r="AH2662" s="8"/>
      <c r="AI2662" s="8"/>
      <c r="AP2662" s="9"/>
    </row>
    <row r="2663" spans="34:42" x14ac:dyDescent="0.3">
      <c r="AH2663" s="8"/>
      <c r="AI2663" s="8"/>
      <c r="AP2663" s="9"/>
    </row>
    <row r="2664" spans="34:42" x14ac:dyDescent="0.3">
      <c r="AH2664" s="8"/>
      <c r="AI2664" s="8"/>
      <c r="AP2664" s="9"/>
    </row>
    <row r="2665" spans="34:42" x14ac:dyDescent="0.3">
      <c r="AH2665" s="8"/>
      <c r="AI2665" s="8"/>
      <c r="AP2665" s="9"/>
    </row>
    <row r="2666" spans="34:42" x14ac:dyDescent="0.3">
      <c r="AH2666" s="8"/>
      <c r="AI2666" s="8"/>
      <c r="AP2666" s="9"/>
    </row>
    <row r="2667" spans="34:42" x14ac:dyDescent="0.3">
      <c r="AH2667" s="8"/>
      <c r="AI2667" s="8"/>
      <c r="AP2667" s="9"/>
    </row>
    <row r="2668" spans="34:42" x14ac:dyDescent="0.3">
      <c r="AH2668" s="8"/>
      <c r="AI2668" s="8"/>
      <c r="AP2668" s="9"/>
    </row>
    <row r="2669" spans="34:42" x14ac:dyDescent="0.3">
      <c r="AH2669" s="8"/>
      <c r="AI2669" s="8"/>
      <c r="AP2669" s="9"/>
    </row>
    <row r="2670" spans="34:42" x14ac:dyDescent="0.3">
      <c r="AH2670" s="8"/>
      <c r="AI2670" s="8"/>
      <c r="AP2670" s="9"/>
    </row>
    <row r="2671" spans="34:42" x14ac:dyDescent="0.3">
      <c r="AH2671" s="8"/>
      <c r="AI2671" s="8"/>
      <c r="AP2671" s="9"/>
    </row>
    <row r="2672" spans="34:42" x14ac:dyDescent="0.3">
      <c r="AH2672" s="8"/>
      <c r="AI2672" s="8"/>
      <c r="AP2672" s="9"/>
    </row>
    <row r="2673" spans="34:42" x14ac:dyDescent="0.3">
      <c r="AH2673" s="8"/>
      <c r="AI2673" s="8"/>
      <c r="AP2673" s="9"/>
    </row>
    <row r="2674" spans="34:42" x14ac:dyDescent="0.3">
      <c r="AH2674" s="8"/>
      <c r="AI2674" s="8"/>
      <c r="AP2674" s="9"/>
    </row>
    <row r="2675" spans="34:42" x14ac:dyDescent="0.3">
      <c r="AH2675" s="8"/>
      <c r="AI2675" s="8"/>
      <c r="AP2675" s="9"/>
    </row>
    <row r="2676" spans="34:42" x14ac:dyDescent="0.3">
      <c r="AH2676" s="8"/>
      <c r="AI2676" s="8"/>
      <c r="AP2676" s="9"/>
    </row>
    <row r="2677" spans="34:42" x14ac:dyDescent="0.3">
      <c r="AH2677" s="8"/>
      <c r="AI2677" s="8"/>
      <c r="AP2677" s="9"/>
    </row>
    <row r="2678" spans="34:42" x14ac:dyDescent="0.3">
      <c r="AH2678" s="8"/>
      <c r="AI2678" s="8"/>
      <c r="AP2678" s="9"/>
    </row>
    <row r="2679" spans="34:42" x14ac:dyDescent="0.3">
      <c r="AH2679" s="8"/>
      <c r="AI2679" s="8"/>
      <c r="AP2679" s="9"/>
    </row>
    <row r="2680" spans="34:42" x14ac:dyDescent="0.3">
      <c r="AH2680" s="8"/>
      <c r="AI2680" s="8"/>
      <c r="AP2680" s="9"/>
    </row>
    <row r="2681" spans="34:42" x14ac:dyDescent="0.3">
      <c r="AH2681" s="8"/>
      <c r="AI2681" s="8"/>
      <c r="AP2681" s="9"/>
    </row>
    <row r="2682" spans="34:42" x14ac:dyDescent="0.3">
      <c r="AH2682" s="8"/>
      <c r="AI2682" s="8"/>
      <c r="AP2682" s="9"/>
    </row>
    <row r="2683" spans="34:42" x14ac:dyDescent="0.3">
      <c r="AH2683" s="8"/>
      <c r="AI2683" s="8"/>
      <c r="AP2683" s="9"/>
    </row>
    <row r="2684" spans="34:42" x14ac:dyDescent="0.3">
      <c r="AH2684" s="8"/>
      <c r="AI2684" s="8"/>
      <c r="AP2684" s="9"/>
    </row>
    <row r="2685" spans="34:42" x14ac:dyDescent="0.3">
      <c r="AH2685" s="8"/>
      <c r="AI2685" s="8"/>
      <c r="AP2685" s="9"/>
    </row>
    <row r="2686" spans="34:42" x14ac:dyDescent="0.3">
      <c r="AH2686" s="8"/>
      <c r="AI2686" s="8"/>
      <c r="AP2686" s="9"/>
    </row>
    <row r="2687" spans="34:42" x14ac:dyDescent="0.3">
      <c r="AH2687" s="8"/>
      <c r="AI2687" s="8"/>
      <c r="AP2687" s="9"/>
    </row>
    <row r="2688" spans="34:42" x14ac:dyDescent="0.3">
      <c r="AH2688" s="8"/>
      <c r="AI2688" s="8"/>
      <c r="AP2688" s="9"/>
    </row>
    <row r="2689" spans="34:42" x14ac:dyDescent="0.3">
      <c r="AH2689" s="8"/>
      <c r="AI2689" s="8"/>
      <c r="AP2689" s="9"/>
    </row>
    <row r="2690" spans="34:42" x14ac:dyDescent="0.3">
      <c r="AH2690" s="8"/>
      <c r="AI2690" s="8"/>
      <c r="AP2690" s="9"/>
    </row>
    <row r="2691" spans="34:42" x14ac:dyDescent="0.3">
      <c r="AH2691" s="8"/>
      <c r="AI2691" s="8"/>
      <c r="AP2691" s="9"/>
    </row>
    <row r="2692" spans="34:42" x14ac:dyDescent="0.3">
      <c r="AH2692" s="8"/>
      <c r="AI2692" s="8"/>
      <c r="AP2692" s="9"/>
    </row>
    <row r="2693" spans="34:42" x14ac:dyDescent="0.3">
      <c r="AH2693" s="8"/>
      <c r="AI2693" s="8"/>
      <c r="AP2693" s="9"/>
    </row>
    <row r="2694" spans="34:42" x14ac:dyDescent="0.3">
      <c r="AH2694" s="8"/>
      <c r="AI2694" s="8"/>
      <c r="AP2694" s="9"/>
    </row>
    <row r="2695" spans="34:42" x14ac:dyDescent="0.3">
      <c r="AH2695" s="8"/>
      <c r="AI2695" s="8"/>
      <c r="AP2695" s="9"/>
    </row>
    <row r="2696" spans="34:42" x14ac:dyDescent="0.3">
      <c r="AH2696" s="8"/>
      <c r="AI2696" s="8"/>
      <c r="AP2696" s="9"/>
    </row>
    <row r="2697" spans="34:42" x14ac:dyDescent="0.3">
      <c r="AH2697" s="8"/>
      <c r="AI2697" s="8"/>
      <c r="AP2697" s="9"/>
    </row>
    <row r="2698" spans="34:42" x14ac:dyDescent="0.3">
      <c r="AH2698" s="8"/>
      <c r="AI2698" s="8"/>
      <c r="AP2698" s="9"/>
    </row>
    <row r="2699" spans="34:42" x14ac:dyDescent="0.3">
      <c r="AH2699" s="8"/>
      <c r="AI2699" s="8"/>
      <c r="AP2699" s="9"/>
    </row>
    <row r="2700" spans="34:42" x14ac:dyDescent="0.3">
      <c r="AH2700" s="8"/>
      <c r="AI2700" s="8"/>
      <c r="AP2700" s="9"/>
    </row>
    <row r="2701" spans="34:42" x14ac:dyDescent="0.3">
      <c r="AH2701" s="8"/>
      <c r="AI2701" s="8"/>
      <c r="AP2701" s="9"/>
    </row>
    <row r="2702" spans="34:42" x14ac:dyDescent="0.3">
      <c r="AH2702" s="8"/>
      <c r="AI2702" s="8"/>
      <c r="AP2702" s="9"/>
    </row>
    <row r="2703" spans="34:42" x14ac:dyDescent="0.3">
      <c r="AH2703" s="8"/>
      <c r="AI2703" s="8"/>
      <c r="AP2703" s="9"/>
    </row>
    <row r="2704" spans="34:42" x14ac:dyDescent="0.3">
      <c r="AH2704" s="8"/>
      <c r="AI2704" s="8"/>
      <c r="AP2704" s="9"/>
    </row>
    <row r="2705" spans="34:42" x14ac:dyDescent="0.3">
      <c r="AH2705" s="8"/>
      <c r="AI2705" s="8"/>
      <c r="AP2705" s="9"/>
    </row>
    <row r="2706" spans="34:42" x14ac:dyDescent="0.3">
      <c r="AH2706" s="8"/>
      <c r="AI2706" s="8"/>
      <c r="AP2706" s="9"/>
    </row>
    <row r="2707" spans="34:42" x14ac:dyDescent="0.3">
      <c r="AH2707" s="8"/>
      <c r="AI2707" s="8"/>
      <c r="AP2707" s="9"/>
    </row>
    <row r="2708" spans="34:42" x14ac:dyDescent="0.3">
      <c r="AH2708" s="8"/>
      <c r="AI2708" s="8"/>
      <c r="AP2708" s="9"/>
    </row>
    <row r="2709" spans="34:42" x14ac:dyDescent="0.3">
      <c r="AH2709" s="8"/>
      <c r="AI2709" s="8"/>
      <c r="AP2709" s="9"/>
    </row>
    <row r="2710" spans="34:42" x14ac:dyDescent="0.3">
      <c r="AH2710" s="8"/>
      <c r="AI2710" s="8"/>
      <c r="AP2710" s="9"/>
    </row>
    <row r="2711" spans="34:42" x14ac:dyDescent="0.3">
      <c r="AH2711" s="8"/>
      <c r="AI2711" s="8"/>
      <c r="AP2711" s="9"/>
    </row>
    <row r="2712" spans="34:42" x14ac:dyDescent="0.3">
      <c r="AH2712" s="8"/>
      <c r="AI2712" s="8"/>
      <c r="AP2712" s="9"/>
    </row>
    <row r="2713" spans="34:42" x14ac:dyDescent="0.3">
      <c r="AH2713" s="8"/>
      <c r="AI2713" s="8"/>
      <c r="AP2713" s="9"/>
    </row>
    <row r="2714" spans="34:42" x14ac:dyDescent="0.3">
      <c r="AH2714" s="8"/>
      <c r="AI2714" s="8"/>
      <c r="AP2714" s="9"/>
    </row>
    <row r="2715" spans="34:42" x14ac:dyDescent="0.3">
      <c r="AH2715" s="8"/>
      <c r="AI2715" s="8"/>
      <c r="AP2715" s="9"/>
    </row>
    <row r="2716" spans="34:42" x14ac:dyDescent="0.3">
      <c r="AH2716" s="8"/>
      <c r="AI2716" s="8"/>
      <c r="AP2716" s="9"/>
    </row>
    <row r="2717" spans="34:42" x14ac:dyDescent="0.3">
      <c r="AH2717" s="8"/>
      <c r="AI2717" s="8"/>
      <c r="AP2717" s="9"/>
    </row>
    <row r="2718" spans="34:42" x14ac:dyDescent="0.3">
      <c r="AH2718" s="8"/>
      <c r="AI2718" s="8"/>
      <c r="AP2718" s="9"/>
    </row>
    <row r="2719" spans="34:42" x14ac:dyDescent="0.3">
      <c r="AH2719" s="8"/>
      <c r="AI2719" s="8"/>
      <c r="AP2719" s="9"/>
    </row>
    <row r="2720" spans="34:42" x14ac:dyDescent="0.3">
      <c r="AH2720" s="8"/>
      <c r="AI2720" s="8"/>
      <c r="AP2720" s="9"/>
    </row>
    <row r="2721" spans="34:42" x14ac:dyDescent="0.3">
      <c r="AH2721" s="8"/>
      <c r="AI2721" s="8"/>
      <c r="AP2721" s="9"/>
    </row>
    <row r="2722" spans="34:42" x14ac:dyDescent="0.3">
      <c r="AH2722" s="8"/>
      <c r="AI2722" s="8"/>
      <c r="AP2722" s="9"/>
    </row>
    <row r="2723" spans="34:42" x14ac:dyDescent="0.3">
      <c r="AH2723" s="8"/>
      <c r="AI2723" s="8"/>
      <c r="AP2723" s="9"/>
    </row>
    <row r="2724" spans="34:42" x14ac:dyDescent="0.3">
      <c r="AH2724" s="8"/>
      <c r="AI2724" s="8"/>
      <c r="AP2724" s="9"/>
    </row>
    <row r="2725" spans="34:42" x14ac:dyDescent="0.3">
      <c r="AH2725" s="8"/>
      <c r="AI2725" s="8"/>
      <c r="AP2725" s="9"/>
    </row>
    <row r="2726" spans="34:42" x14ac:dyDescent="0.3">
      <c r="AH2726" s="8"/>
      <c r="AI2726" s="8"/>
      <c r="AP2726" s="9"/>
    </row>
    <row r="2727" spans="34:42" x14ac:dyDescent="0.3">
      <c r="AH2727" s="8"/>
      <c r="AI2727" s="8"/>
      <c r="AP2727" s="9"/>
    </row>
    <row r="2728" spans="34:42" x14ac:dyDescent="0.3">
      <c r="AH2728" s="8"/>
      <c r="AI2728" s="8"/>
      <c r="AP2728" s="9"/>
    </row>
    <row r="2729" spans="34:42" x14ac:dyDescent="0.3">
      <c r="AH2729" s="8"/>
      <c r="AI2729" s="8"/>
      <c r="AP2729" s="9"/>
    </row>
    <row r="2730" spans="34:42" x14ac:dyDescent="0.3">
      <c r="AH2730" s="8"/>
      <c r="AI2730" s="8"/>
      <c r="AP2730" s="9"/>
    </row>
    <row r="2731" spans="34:42" x14ac:dyDescent="0.3">
      <c r="AH2731" s="8"/>
      <c r="AI2731" s="8"/>
      <c r="AP2731" s="9"/>
    </row>
    <row r="2732" spans="34:42" x14ac:dyDescent="0.3">
      <c r="AH2732" s="8"/>
      <c r="AI2732" s="8"/>
      <c r="AP2732" s="9"/>
    </row>
    <row r="2733" spans="34:42" x14ac:dyDescent="0.3">
      <c r="AH2733" s="8"/>
      <c r="AI2733" s="8"/>
      <c r="AP2733" s="9"/>
    </row>
    <row r="2734" spans="34:42" x14ac:dyDescent="0.3">
      <c r="AH2734" s="8"/>
      <c r="AI2734" s="8"/>
      <c r="AP2734" s="9"/>
    </row>
    <row r="2735" spans="34:42" x14ac:dyDescent="0.3">
      <c r="AH2735" s="8"/>
      <c r="AI2735" s="8"/>
      <c r="AP2735" s="9"/>
    </row>
    <row r="2736" spans="34:42" x14ac:dyDescent="0.3">
      <c r="AH2736" s="8"/>
      <c r="AI2736" s="8"/>
      <c r="AP2736" s="9"/>
    </row>
    <row r="2737" spans="34:42" x14ac:dyDescent="0.3">
      <c r="AH2737" s="8"/>
      <c r="AI2737" s="8"/>
      <c r="AP2737" s="9"/>
    </row>
    <row r="2738" spans="34:42" x14ac:dyDescent="0.3">
      <c r="AH2738" s="8"/>
      <c r="AI2738" s="8"/>
      <c r="AP2738" s="9"/>
    </row>
    <row r="2739" spans="34:42" x14ac:dyDescent="0.3">
      <c r="AH2739" s="8"/>
      <c r="AI2739" s="8"/>
      <c r="AP2739" s="9"/>
    </row>
    <row r="2740" spans="34:42" x14ac:dyDescent="0.3">
      <c r="AH2740" s="8"/>
      <c r="AI2740" s="8"/>
      <c r="AP2740" s="9"/>
    </row>
    <row r="2741" spans="34:42" x14ac:dyDescent="0.3">
      <c r="AH2741" s="8"/>
      <c r="AI2741" s="8"/>
      <c r="AP2741" s="9"/>
    </row>
    <row r="2742" spans="34:42" x14ac:dyDescent="0.3">
      <c r="AH2742" s="8"/>
      <c r="AI2742" s="8"/>
      <c r="AP2742" s="9"/>
    </row>
    <row r="2743" spans="34:42" x14ac:dyDescent="0.3">
      <c r="AH2743" s="8"/>
      <c r="AI2743" s="8"/>
      <c r="AP2743" s="9"/>
    </row>
    <row r="2744" spans="34:42" x14ac:dyDescent="0.3">
      <c r="AH2744" s="8"/>
      <c r="AI2744" s="8"/>
      <c r="AP2744" s="9"/>
    </row>
    <row r="2745" spans="34:42" x14ac:dyDescent="0.3">
      <c r="AH2745" s="8"/>
      <c r="AI2745" s="8"/>
      <c r="AP2745" s="9"/>
    </row>
    <row r="2746" spans="34:42" x14ac:dyDescent="0.3">
      <c r="AH2746" s="8"/>
      <c r="AI2746" s="8"/>
      <c r="AP2746" s="9"/>
    </row>
    <row r="2747" spans="34:42" x14ac:dyDescent="0.3">
      <c r="AH2747" s="8"/>
      <c r="AI2747" s="8"/>
      <c r="AP2747" s="9"/>
    </row>
    <row r="2748" spans="34:42" x14ac:dyDescent="0.3">
      <c r="AH2748" s="8"/>
      <c r="AI2748" s="8"/>
      <c r="AP2748" s="9"/>
    </row>
    <row r="2749" spans="34:42" x14ac:dyDescent="0.3">
      <c r="AH2749" s="8"/>
      <c r="AI2749" s="8"/>
      <c r="AP2749" s="9"/>
    </row>
    <row r="2750" spans="34:42" x14ac:dyDescent="0.3">
      <c r="AH2750" s="8"/>
      <c r="AI2750" s="8"/>
      <c r="AP2750" s="9"/>
    </row>
    <row r="2751" spans="34:42" x14ac:dyDescent="0.3">
      <c r="AH2751" s="8"/>
      <c r="AI2751" s="8"/>
      <c r="AP2751" s="9"/>
    </row>
    <row r="2752" spans="34:42" x14ac:dyDescent="0.3">
      <c r="AH2752" s="8"/>
      <c r="AI2752" s="8"/>
      <c r="AP2752" s="9"/>
    </row>
    <row r="2753" spans="34:42" x14ac:dyDescent="0.3">
      <c r="AH2753" s="8"/>
      <c r="AI2753" s="8"/>
      <c r="AP2753" s="9"/>
    </row>
    <row r="2754" spans="34:42" x14ac:dyDescent="0.3">
      <c r="AH2754" s="8"/>
      <c r="AI2754" s="8"/>
      <c r="AP2754" s="9"/>
    </row>
    <row r="2755" spans="34:42" x14ac:dyDescent="0.3">
      <c r="AH2755" s="8"/>
      <c r="AI2755" s="8"/>
      <c r="AP2755" s="9"/>
    </row>
    <row r="2756" spans="34:42" x14ac:dyDescent="0.3">
      <c r="AH2756" s="8"/>
      <c r="AI2756" s="8"/>
      <c r="AP2756" s="9"/>
    </row>
    <row r="2757" spans="34:42" x14ac:dyDescent="0.3">
      <c r="AH2757" s="8"/>
      <c r="AI2757" s="8"/>
      <c r="AP2757" s="9"/>
    </row>
    <row r="2758" spans="34:42" x14ac:dyDescent="0.3">
      <c r="AH2758" s="8"/>
      <c r="AI2758" s="8"/>
      <c r="AP2758" s="9"/>
    </row>
    <row r="2759" spans="34:42" x14ac:dyDescent="0.3">
      <c r="AH2759" s="8"/>
      <c r="AI2759" s="8"/>
      <c r="AP2759" s="9"/>
    </row>
    <row r="2760" spans="34:42" x14ac:dyDescent="0.3">
      <c r="AH2760" s="8"/>
      <c r="AI2760" s="8"/>
      <c r="AP2760" s="9"/>
    </row>
    <row r="2761" spans="34:42" x14ac:dyDescent="0.3">
      <c r="AH2761" s="8"/>
      <c r="AI2761" s="8"/>
      <c r="AP2761" s="9"/>
    </row>
    <row r="2762" spans="34:42" x14ac:dyDescent="0.3">
      <c r="AH2762" s="8"/>
      <c r="AI2762" s="8"/>
      <c r="AP2762" s="9"/>
    </row>
    <row r="2763" spans="34:42" x14ac:dyDescent="0.3">
      <c r="AH2763" s="8"/>
      <c r="AI2763" s="8"/>
      <c r="AP2763" s="9"/>
    </row>
    <row r="2764" spans="34:42" x14ac:dyDescent="0.3">
      <c r="AH2764" s="8"/>
      <c r="AI2764" s="8"/>
      <c r="AP2764" s="9"/>
    </row>
    <row r="2765" spans="34:42" x14ac:dyDescent="0.3">
      <c r="AH2765" s="8"/>
      <c r="AI2765" s="8"/>
      <c r="AP2765" s="9"/>
    </row>
    <row r="2766" spans="34:42" x14ac:dyDescent="0.3">
      <c r="AH2766" s="8"/>
      <c r="AI2766" s="8"/>
      <c r="AP2766" s="9"/>
    </row>
    <row r="2767" spans="34:42" x14ac:dyDescent="0.3">
      <c r="AH2767" s="8"/>
      <c r="AI2767" s="8"/>
      <c r="AP2767" s="9"/>
    </row>
    <row r="2768" spans="34:42" x14ac:dyDescent="0.3">
      <c r="AH2768" s="8"/>
      <c r="AI2768" s="8"/>
      <c r="AP2768" s="9"/>
    </row>
    <row r="2769" spans="34:42" x14ac:dyDescent="0.3">
      <c r="AH2769" s="8"/>
      <c r="AI2769" s="8"/>
      <c r="AP2769" s="9"/>
    </row>
    <row r="2770" spans="34:42" x14ac:dyDescent="0.3">
      <c r="AH2770" s="8"/>
      <c r="AI2770" s="8"/>
      <c r="AP2770" s="9"/>
    </row>
    <row r="2771" spans="34:42" x14ac:dyDescent="0.3">
      <c r="AH2771" s="8"/>
      <c r="AI2771" s="8"/>
      <c r="AP2771" s="9"/>
    </row>
    <row r="2772" spans="34:42" x14ac:dyDescent="0.3">
      <c r="AH2772" s="8"/>
      <c r="AI2772" s="8"/>
      <c r="AP2772" s="9"/>
    </row>
    <row r="2773" spans="34:42" x14ac:dyDescent="0.3">
      <c r="AH2773" s="8"/>
      <c r="AI2773" s="8"/>
      <c r="AP2773" s="9"/>
    </row>
    <row r="2774" spans="34:42" x14ac:dyDescent="0.3">
      <c r="AH2774" s="8"/>
      <c r="AI2774" s="8"/>
      <c r="AP2774" s="9"/>
    </row>
    <row r="2775" spans="34:42" x14ac:dyDescent="0.3">
      <c r="AH2775" s="8"/>
      <c r="AI2775" s="8"/>
      <c r="AP2775" s="9"/>
    </row>
    <row r="2776" spans="34:42" x14ac:dyDescent="0.3">
      <c r="AH2776" s="8"/>
      <c r="AI2776" s="8"/>
      <c r="AP2776" s="9"/>
    </row>
    <row r="2777" spans="34:42" x14ac:dyDescent="0.3">
      <c r="AH2777" s="8"/>
      <c r="AI2777" s="8"/>
      <c r="AP2777" s="9"/>
    </row>
    <row r="2778" spans="34:42" x14ac:dyDescent="0.3">
      <c r="AH2778" s="8"/>
      <c r="AI2778" s="8"/>
      <c r="AP2778" s="9"/>
    </row>
    <row r="2779" spans="34:42" x14ac:dyDescent="0.3">
      <c r="AH2779" s="8"/>
      <c r="AI2779" s="8"/>
      <c r="AP2779" s="9"/>
    </row>
    <row r="2780" spans="34:42" x14ac:dyDescent="0.3">
      <c r="AH2780" s="8"/>
      <c r="AI2780" s="8"/>
      <c r="AP2780" s="9"/>
    </row>
    <row r="2781" spans="34:42" x14ac:dyDescent="0.3">
      <c r="AH2781" s="8"/>
      <c r="AI2781" s="8"/>
      <c r="AP2781" s="9"/>
    </row>
    <row r="2782" spans="34:42" x14ac:dyDescent="0.3">
      <c r="AH2782" s="8"/>
      <c r="AI2782" s="8"/>
      <c r="AP2782" s="9"/>
    </row>
    <row r="2783" spans="34:42" x14ac:dyDescent="0.3">
      <c r="AH2783" s="8"/>
      <c r="AI2783" s="8"/>
      <c r="AP2783" s="9"/>
    </row>
    <row r="2784" spans="34:42" x14ac:dyDescent="0.3">
      <c r="AH2784" s="8"/>
      <c r="AI2784" s="8"/>
      <c r="AP2784" s="9"/>
    </row>
    <row r="2785" spans="34:42" x14ac:dyDescent="0.3">
      <c r="AH2785" s="8"/>
      <c r="AI2785" s="8"/>
      <c r="AP2785" s="9"/>
    </row>
    <row r="2786" spans="34:42" x14ac:dyDescent="0.3">
      <c r="AH2786" s="8"/>
      <c r="AI2786" s="8"/>
      <c r="AP2786" s="9"/>
    </row>
    <row r="2787" spans="34:42" x14ac:dyDescent="0.3">
      <c r="AH2787" s="8"/>
      <c r="AI2787" s="8"/>
      <c r="AP2787" s="9"/>
    </row>
    <row r="2788" spans="34:42" x14ac:dyDescent="0.3">
      <c r="AH2788" s="8"/>
      <c r="AI2788" s="8"/>
      <c r="AP2788" s="9"/>
    </row>
    <row r="2789" spans="34:42" x14ac:dyDescent="0.3">
      <c r="AH2789" s="8"/>
      <c r="AI2789" s="8"/>
      <c r="AP2789" s="9"/>
    </row>
    <row r="2790" spans="34:42" x14ac:dyDescent="0.3">
      <c r="AH2790" s="8"/>
      <c r="AI2790" s="8"/>
      <c r="AP2790" s="9"/>
    </row>
    <row r="2791" spans="34:42" x14ac:dyDescent="0.3">
      <c r="AH2791" s="8"/>
      <c r="AI2791" s="8"/>
      <c r="AP2791" s="9"/>
    </row>
    <row r="2792" spans="34:42" x14ac:dyDescent="0.3">
      <c r="AH2792" s="8"/>
      <c r="AI2792" s="8"/>
      <c r="AP2792" s="9"/>
    </row>
    <row r="2793" spans="34:42" x14ac:dyDescent="0.3">
      <c r="AH2793" s="8"/>
      <c r="AI2793" s="8"/>
      <c r="AP2793" s="9"/>
    </row>
    <row r="2794" spans="34:42" x14ac:dyDescent="0.3">
      <c r="AH2794" s="8"/>
      <c r="AI2794" s="8"/>
      <c r="AP2794" s="9"/>
    </row>
    <row r="2795" spans="34:42" x14ac:dyDescent="0.3">
      <c r="AH2795" s="8"/>
      <c r="AI2795" s="8"/>
      <c r="AP2795" s="9"/>
    </row>
    <row r="2796" spans="34:42" x14ac:dyDescent="0.3">
      <c r="AH2796" s="8"/>
      <c r="AI2796" s="8"/>
      <c r="AP2796" s="9"/>
    </row>
    <row r="2797" spans="34:42" x14ac:dyDescent="0.3">
      <c r="AH2797" s="8"/>
      <c r="AI2797" s="8"/>
      <c r="AP2797" s="9"/>
    </row>
    <row r="2798" spans="34:42" x14ac:dyDescent="0.3">
      <c r="AH2798" s="8"/>
      <c r="AI2798" s="8"/>
      <c r="AP2798" s="9"/>
    </row>
    <row r="2799" spans="34:42" x14ac:dyDescent="0.3">
      <c r="AH2799" s="8"/>
      <c r="AI2799" s="8"/>
      <c r="AP2799" s="9"/>
    </row>
    <row r="2800" spans="34:42" x14ac:dyDescent="0.3">
      <c r="AH2800" s="8"/>
      <c r="AI2800" s="8"/>
      <c r="AP2800" s="9"/>
    </row>
    <row r="2801" spans="34:42" x14ac:dyDescent="0.3">
      <c r="AH2801" s="8"/>
      <c r="AI2801" s="8"/>
      <c r="AP2801" s="9"/>
    </row>
    <row r="2802" spans="34:42" x14ac:dyDescent="0.3">
      <c r="AH2802" s="8"/>
      <c r="AI2802" s="8"/>
      <c r="AP2802" s="9"/>
    </row>
    <row r="2803" spans="34:42" x14ac:dyDescent="0.3">
      <c r="AH2803" s="8"/>
      <c r="AI2803" s="8"/>
      <c r="AP2803" s="9"/>
    </row>
    <row r="2804" spans="34:42" x14ac:dyDescent="0.3">
      <c r="AH2804" s="8"/>
      <c r="AI2804" s="8"/>
      <c r="AP2804" s="9"/>
    </row>
    <row r="2805" spans="34:42" x14ac:dyDescent="0.3">
      <c r="AH2805" s="8"/>
      <c r="AI2805" s="8"/>
      <c r="AP2805" s="9"/>
    </row>
    <row r="2806" spans="34:42" x14ac:dyDescent="0.3">
      <c r="AH2806" s="8"/>
      <c r="AI2806" s="8"/>
      <c r="AP2806" s="9"/>
    </row>
    <row r="2807" spans="34:42" x14ac:dyDescent="0.3">
      <c r="AH2807" s="8"/>
      <c r="AI2807" s="8"/>
      <c r="AP2807" s="9"/>
    </row>
    <row r="2808" spans="34:42" x14ac:dyDescent="0.3">
      <c r="AH2808" s="8"/>
      <c r="AI2808" s="8"/>
      <c r="AP2808" s="9"/>
    </row>
    <row r="2809" spans="34:42" x14ac:dyDescent="0.3">
      <c r="AH2809" s="8"/>
      <c r="AI2809" s="8"/>
      <c r="AP2809" s="9"/>
    </row>
    <row r="2810" spans="34:42" x14ac:dyDescent="0.3">
      <c r="AH2810" s="8"/>
      <c r="AI2810" s="8"/>
      <c r="AP2810" s="9"/>
    </row>
    <row r="2811" spans="34:42" x14ac:dyDescent="0.3">
      <c r="AH2811" s="8"/>
      <c r="AI2811" s="8"/>
      <c r="AP2811" s="9"/>
    </row>
    <row r="2812" spans="34:42" x14ac:dyDescent="0.3">
      <c r="AH2812" s="8"/>
      <c r="AI2812" s="8"/>
      <c r="AP2812" s="9"/>
    </row>
    <row r="2813" spans="34:42" x14ac:dyDescent="0.3">
      <c r="AH2813" s="8"/>
      <c r="AI2813" s="8"/>
      <c r="AP2813" s="9"/>
    </row>
    <row r="2814" spans="34:42" x14ac:dyDescent="0.3">
      <c r="AH2814" s="8"/>
      <c r="AI2814" s="8"/>
      <c r="AP2814" s="9"/>
    </row>
    <row r="2815" spans="34:42" x14ac:dyDescent="0.3">
      <c r="AH2815" s="8"/>
      <c r="AI2815" s="8"/>
      <c r="AP2815" s="9"/>
    </row>
    <row r="2816" spans="34:42" x14ac:dyDescent="0.3">
      <c r="AH2816" s="8"/>
      <c r="AI2816" s="8"/>
      <c r="AP2816" s="9"/>
    </row>
    <row r="2817" spans="34:42" x14ac:dyDescent="0.3">
      <c r="AH2817" s="8"/>
      <c r="AI2817" s="8"/>
      <c r="AP2817" s="9"/>
    </row>
    <row r="2818" spans="34:42" x14ac:dyDescent="0.3">
      <c r="AH2818" s="8"/>
      <c r="AI2818" s="8"/>
      <c r="AP2818" s="9"/>
    </row>
    <row r="2819" spans="34:42" x14ac:dyDescent="0.3">
      <c r="AH2819" s="8"/>
      <c r="AI2819" s="8"/>
      <c r="AP2819" s="9"/>
    </row>
    <row r="2820" spans="34:42" x14ac:dyDescent="0.3">
      <c r="AH2820" s="8"/>
      <c r="AI2820" s="8"/>
      <c r="AP2820" s="9"/>
    </row>
    <row r="2821" spans="34:42" x14ac:dyDescent="0.3">
      <c r="AH2821" s="8"/>
      <c r="AI2821" s="8"/>
      <c r="AP2821" s="9"/>
    </row>
    <row r="2822" spans="34:42" x14ac:dyDescent="0.3">
      <c r="AH2822" s="8"/>
      <c r="AI2822" s="8"/>
      <c r="AP2822" s="9"/>
    </row>
    <row r="2823" spans="34:42" x14ac:dyDescent="0.3">
      <c r="AH2823" s="8"/>
      <c r="AI2823" s="8"/>
      <c r="AP2823" s="9"/>
    </row>
    <row r="2824" spans="34:42" x14ac:dyDescent="0.3">
      <c r="AH2824" s="8"/>
      <c r="AI2824" s="8"/>
      <c r="AP2824" s="9"/>
    </row>
    <row r="2825" spans="34:42" x14ac:dyDescent="0.3">
      <c r="AH2825" s="8"/>
      <c r="AI2825" s="8"/>
      <c r="AP2825" s="9"/>
    </row>
    <row r="2826" spans="34:42" x14ac:dyDescent="0.3">
      <c r="AH2826" s="8"/>
      <c r="AI2826" s="8"/>
      <c r="AP2826" s="9"/>
    </row>
    <row r="2827" spans="34:42" x14ac:dyDescent="0.3">
      <c r="AH2827" s="8"/>
      <c r="AI2827" s="8"/>
      <c r="AP2827" s="9"/>
    </row>
    <row r="2828" spans="34:42" x14ac:dyDescent="0.3">
      <c r="AH2828" s="8"/>
      <c r="AI2828" s="8"/>
      <c r="AP2828" s="9"/>
    </row>
    <row r="2829" spans="34:42" x14ac:dyDescent="0.3">
      <c r="AH2829" s="8"/>
      <c r="AI2829" s="8"/>
      <c r="AP2829" s="9"/>
    </row>
    <row r="2830" spans="34:42" x14ac:dyDescent="0.3">
      <c r="AH2830" s="8"/>
      <c r="AI2830" s="8"/>
      <c r="AP2830" s="9"/>
    </row>
    <row r="2831" spans="34:42" x14ac:dyDescent="0.3">
      <c r="AH2831" s="8"/>
      <c r="AI2831" s="8"/>
      <c r="AP2831" s="9"/>
    </row>
    <row r="2832" spans="34:42" x14ac:dyDescent="0.3">
      <c r="AH2832" s="8"/>
      <c r="AI2832" s="8"/>
      <c r="AP2832" s="9"/>
    </row>
    <row r="2833" spans="34:42" x14ac:dyDescent="0.3">
      <c r="AH2833" s="8"/>
      <c r="AI2833" s="8"/>
      <c r="AP2833" s="9"/>
    </row>
    <row r="2834" spans="34:42" x14ac:dyDescent="0.3">
      <c r="AH2834" s="8"/>
      <c r="AI2834" s="8"/>
      <c r="AP2834" s="9"/>
    </row>
    <row r="2835" spans="34:42" x14ac:dyDescent="0.3">
      <c r="AH2835" s="8"/>
      <c r="AI2835" s="8"/>
      <c r="AP2835" s="9"/>
    </row>
    <row r="2836" spans="34:42" x14ac:dyDescent="0.3">
      <c r="AH2836" s="8"/>
      <c r="AI2836" s="8"/>
      <c r="AP2836" s="9"/>
    </row>
    <row r="2837" spans="34:42" x14ac:dyDescent="0.3">
      <c r="AH2837" s="8"/>
      <c r="AI2837" s="8"/>
      <c r="AP2837" s="9"/>
    </row>
    <row r="2838" spans="34:42" x14ac:dyDescent="0.3">
      <c r="AH2838" s="8"/>
      <c r="AI2838" s="8"/>
      <c r="AP2838" s="9"/>
    </row>
    <row r="2839" spans="34:42" x14ac:dyDescent="0.3">
      <c r="AH2839" s="8"/>
      <c r="AI2839" s="8"/>
      <c r="AP2839" s="9"/>
    </row>
    <row r="2840" spans="34:42" x14ac:dyDescent="0.3">
      <c r="AH2840" s="8"/>
      <c r="AI2840" s="8"/>
      <c r="AP2840" s="9"/>
    </row>
    <row r="2841" spans="34:42" x14ac:dyDescent="0.3">
      <c r="AH2841" s="8"/>
      <c r="AI2841" s="8"/>
      <c r="AP2841" s="9"/>
    </row>
    <row r="2842" spans="34:42" x14ac:dyDescent="0.3">
      <c r="AH2842" s="8"/>
      <c r="AI2842" s="8"/>
      <c r="AP2842" s="9"/>
    </row>
    <row r="2843" spans="34:42" x14ac:dyDescent="0.3">
      <c r="AH2843" s="8"/>
      <c r="AI2843" s="8"/>
      <c r="AP2843" s="9"/>
    </row>
    <row r="2844" spans="34:42" x14ac:dyDescent="0.3">
      <c r="AH2844" s="8"/>
      <c r="AI2844" s="8"/>
      <c r="AP2844" s="9"/>
    </row>
    <row r="2845" spans="34:42" x14ac:dyDescent="0.3">
      <c r="AH2845" s="8"/>
      <c r="AI2845" s="8"/>
      <c r="AP2845" s="9"/>
    </row>
    <row r="2846" spans="34:42" x14ac:dyDescent="0.3">
      <c r="AH2846" s="8"/>
      <c r="AI2846" s="8"/>
      <c r="AP2846" s="9"/>
    </row>
    <row r="2847" spans="34:42" x14ac:dyDescent="0.3">
      <c r="AH2847" s="8"/>
      <c r="AI2847" s="8"/>
      <c r="AP2847" s="9"/>
    </row>
    <row r="2848" spans="34:42" x14ac:dyDescent="0.3">
      <c r="AH2848" s="8"/>
      <c r="AI2848" s="8"/>
      <c r="AP2848" s="9"/>
    </row>
    <row r="2849" spans="34:42" x14ac:dyDescent="0.3">
      <c r="AH2849" s="8"/>
      <c r="AI2849" s="8"/>
      <c r="AP2849" s="9"/>
    </row>
    <row r="2850" spans="34:42" x14ac:dyDescent="0.3">
      <c r="AH2850" s="8"/>
      <c r="AI2850" s="8"/>
      <c r="AP2850" s="9"/>
    </row>
    <row r="2851" spans="34:42" x14ac:dyDescent="0.3">
      <c r="AH2851" s="8"/>
      <c r="AI2851" s="8"/>
      <c r="AP2851" s="9"/>
    </row>
    <row r="2852" spans="34:42" x14ac:dyDescent="0.3">
      <c r="AH2852" s="8"/>
      <c r="AI2852" s="8"/>
      <c r="AP2852" s="9"/>
    </row>
    <row r="2853" spans="34:42" x14ac:dyDescent="0.3">
      <c r="AH2853" s="8"/>
      <c r="AI2853" s="8"/>
      <c r="AP2853" s="9"/>
    </row>
    <row r="2854" spans="34:42" x14ac:dyDescent="0.3">
      <c r="AH2854" s="8"/>
      <c r="AI2854" s="8"/>
      <c r="AP2854" s="9"/>
    </row>
    <row r="2855" spans="34:42" x14ac:dyDescent="0.3">
      <c r="AH2855" s="8"/>
      <c r="AI2855" s="8"/>
      <c r="AP2855" s="9"/>
    </row>
    <row r="2856" spans="34:42" x14ac:dyDescent="0.3">
      <c r="AH2856" s="8"/>
      <c r="AI2856" s="8"/>
      <c r="AP2856" s="9"/>
    </row>
    <row r="2857" spans="34:42" x14ac:dyDescent="0.3">
      <c r="AH2857" s="8"/>
      <c r="AI2857" s="8"/>
      <c r="AP2857" s="9"/>
    </row>
    <row r="2858" spans="34:42" x14ac:dyDescent="0.3">
      <c r="AH2858" s="8"/>
      <c r="AI2858" s="8"/>
      <c r="AP2858" s="9"/>
    </row>
    <row r="2859" spans="34:42" x14ac:dyDescent="0.3">
      <c r="AH2859" s="8"/>
      <c r="AI2859" s="8"/>
      <c r="AP2859" s="9"/>
    </row>
    <row r="2860" spans="34:42" x14ac:dyDescent="0.3">
      <c r="AH2860" s="8"/>
      <c r="AI2860" s="8"/>
      <c r="AP2860" s="9"/>
    </row>
    <row r="2861" spans="34:42" x14ac:dyDescent="0.3">
      <c r="AH2861" s="8"/>
      <c r="AI2861" s="8"/>
      <c r="AP2861" s="9"/>
    </row>
    <row r="2862" spans="34:42" x14ac:dyDescent="0.3">
      <c r="AH2862" s="8"/>
      <c r="AI2862" s="8"/>
      <c r="AP2862" s="9"/>
    </row>
    <row r="2863" spans="34:42" x14ac:dyDescent="0.3">
      <c r="AH2863" s="8"/>
      <c r="AI2863" s="8"/>
      <c r="AP2863" s="9"/>
    </row>
    <row r="2864" spans="34:42" x14ac:dyDescent="0.3">
      <c r="AH2864" s="8"/>
      <c r="AI2864" s="8"/>
      <c r="AP2864" s="9"/>
    </row>
    <row r="2865" spans="34:42" x14ac:dyDescent="0.3">
      <c r="AH2865" s="8"/>
      <c r="AI2865" s="8"/>
      <c r="AP2865" s="9"/>
    </row>
    <row r="2866" spans="34:42" x14ac:dyDescent="0.3">
      <c r="AH2866" s="8"/>
      <c r="AI2866" s="8"/>
      <c r="AP2866" s="9"/>
    </row>
    <row r="2867" spans="34:42" x14ac:dyDescent="0.3">
      <c r="AH2867" s="8"/>
      <c r="AI2867" s="8"/>
      <c r="AP2867" s="9"/>
    </row>
    <row r="2868" spans="34:42" x14ac:dyDescent="0.3">
      <c r="AH2868" s="8"/>
      <c r="AI2868" s="8"/>
      <c r="AP2868" s="9"/>
    </row>
    <row r="2869" spans="34:42" x14ac:dyDescent="0.3">
      <c r="AH2869" s="8"/>
      <c r="AI2869" s="8"/>
      <c r="AP2869" s="9"/>
    </row>
    <row r="2870" spans="34:42" x14ac:dyDescent="0.3">
      <c r="AH2870" s="8"/>
      <c r="AI2870" s="8"/>
      <c r="AP2870" s="9"/>
    </row>
    <row r="2871" spans="34:42" x14ac:dyDescent="0.3">
      <c r="AH2871" s="8"/>
      <c r="AI2871" s="8"/>
      <c r="AP2871" s="9"/>
    </row>
    <row r="2872" spans="34:42" x14ac:dyDescent="0.3">
      <c r="AH2872" s="8"/>
      <c r="AI2872" s="8"/>
      <c r="AP2872" s="9"/>
    </row>
    <row r="2873" spans="34:42" x14ac:dyDescent="0.3">
      <c r="AH2873" s="8"/>
      <c r="AI2873" s="8"/>
      <c r="AP2873" s="9"/>
    </row>
    <row r="2874" spans="34:42" x14ac:dyDescent="0.3">
      <c r="AH2874" s="8"/>
      <c r="AI2874" s="8"/>
      <c r="AP2874" s="9"/>
    </row>
    <row r="2875" spans="34:42" x14ac:dyDescent="0.3">
      <c r="AH2875" s="8"/>
      <c r="AI2875" s="8"/>
      <c r="AP2875" s="9"/>
    </row>
    <row r="2876" spans="34:42" x14ac:dyDescent="0.3">
      <c r="AH2876" s="8"/>
      <c r="AI2876" s="8"/>
      <c r="AP2876" s="9"/>
    </row>
    <row r="2877" spans="34:42" x14ac:dyDescent="0.3">
      <c r="AH2877" s="8"/>
      <c r="AI2877" s="8"/>
      <c r="AP2877" s="9"/>
    </row>
    <row r="2878" spans="34:42" x14ac:dyDescent="0.3">
      <c r="AH2878" s="8"/>
      <c r="AI2878" s="8"/>
      <c r="AP2878" s="9"/>
    </row>
    <row r="2879" spans="34:42" x14ac:dyDescent="0.3">
      <c r="AH2879" s="8"/>
      <c r="AI2879" s="8"/>
      <c r="AP2879" s="9"/>
    </row>
    <row r="2880" spans="34:42" x14ac:dyDescent="0.3">
      <c r="AH2880" s="8"/>
      <c r="AI2880" s="8"/>
      <c r="AP2880" s="9"/>
    </row>
    <row r="2881" spans="34:42" x14ac:dyDescent="0.3">
      <c r="AH2881" s="8"/>
      <c r="AI2881" s="8"/>
      <c r="AP2881" s="9"/>
    </row>
    <row r="2882" spans="34:42" x14ac:dyDescent="0.3">
      <c r="AH2882" s="8"/>
      <c r="AI2882" s="8"/>
      <c r="AP2882" s="9"/>
    </row>
    <row r="2883" spans="34:42" x14ac:dyDescent="0.3">
      <c r="AH2883" s="8"/>
      <c r="AI2883" s="8"/>
      <c r="AP2883" s="9"/>
    </row>
    <row r="2884" spans="34:42" x14ac:dyDescent="0.3">
      <c r="AH2884" s="8"/>
      <c r="AI2884" s="8"/>
      <c r="AP2884" s="9"/>
    </row>
    <row r="2885" spans="34:42" x14ac:dyDescent="0.3">
      <c r="AH2885" s="8"/>
      <c r="AI2885" s="8"/>
      <c r="AP2885" s="9"/>
    </row>
    <row r="2886" spans="34:42" x14ac:dyDescent="0.3">
      <c r="AH2886" s="8"/>
      <c r="AI2886" s="8"/>
      <c r="AP2886" s="9"/>
    </row>
    <row r="2887" spans="34:42" x14ac:dyDescent="0.3">
      <c r="AH2887" s="8"/>
      <c r="AI2887" s="8"/>
      <c r="AP2887" s="9"/>
    </row>
    <row r="2888" spans="34:42" x14ac:dyDescent="0.3">
      <c r="AH2888" s="8"/>
      <c r="AI2888" s="8"/>
      <c r="AP2888" s="9"/>
    </row>
    <row r="2889" spans="34:42" x14ac:dyDescent="0.3">
      <c r="AH2889" s="8"/>
      <c r="AI2889" s="8"/>
      <c r="AP2889" s="9"/>
    </row>
    <row r="2890" spans="34:42" x14ac:dyDescent="0.3">
      <c r="AH2890" s="8"/>
      <c r="AI2890" s="8"/>
      <c r="AP2890" s="9"/>
    </row>
    <row r="2891" spans="34:42" x14ac:dyDescent="0.3">
      <c r="AH2891" s="8"/>
      <c r="AI2891" s="8"/>
      <c r="AP2891" s="9"/>
    </row>
    <row r="2892" spans="34:42" x14ac:dyDescent="0.3">
      <c r="AH2892" s="8"/>
      <c r="AI2892" s="8"/>
      <c r="AP2892" s="9"/>
    </row>
    <row r="2893" spans="34:42" x14ac:dyDescent="0.3">
      <c r="AH2893" s="8"/>
      <c r="AI2893" s="8"/>
      <c r="AP2893" s="9"/>
    </row>
    <row r="2894" spans="34:42" x14ac:dyDescent="0.3">
      <c r="AH2894" s="8"/>
      <c r="AI2894" s="8"/>
      <c r="AP2894" s="9"/>
    </row>
    <row r="2895" spans="34:42" x14ac:dyDescent="0.3">
      <c r="AH2895" s="8"/>
      <c r="AI2895" s="8"/>
      <c r="AP2895" s="9"/>
    </row>
    <row r="2896" spans="34:42" x14ac:dyDescent="0.3">
      <c r="AH2896" s="8"/>
      <c r="AI2896" s="8"/>
      <c r="AP2896" s="9"/>
    </row>
    <row r="2897" spans="34:42" x14ac:dyDescent="0.3">
      <c r="AH2897" s="8"/>
      <c r="AI2897" s="8"/>
      <c r="AP2897" s="9"/>
    </row>
    <row r="2898" spans="34:42" x14ac:dyDescent="0.3">
      <c r="AH2898" s="8"/>
      <c r="AI2898" s="8"/>
      <c r="AP2898" s="9"/>
    </row>
    <row r="2899" spans="34:42" x14ac:dyDescent="0.3">
      <c r="AH2899" s="8"/>
      <c r="AI2899" s="8"/>
      <c r="AP2899" s="9"/>
    </row>
    <row r="2900" spans="34:42" x14ac:dyDescent="0.3">
      <c r="AH2900" s="8"/>
      <c r="AI2900" s="8"/>
      <c r="AP2900" s="9"/>
    </row>
    <row r="2901" spans="34:42" x14ac:dyDescent="0.3">
      <c r="AH2901" s="8"/>
      <c r="AI2901" s="8"/>
      <c r="AP2901" s="9"/>
    </row>
    <row r="2902" spans="34:42" x14ac:dyDescent="0.3">
      <c r="AH2902" s="8"/>
      <c r="AI2902" s="8"/>
      <c r="AP2902" s="9"/>
    </row>
    <row r="2903" spans="34:42" x14ac:dyDescent="0.3">
      <c r="AH2903" s="8"/>
      <c r="AI2903" s="8"/>
      <c r="AP2903" s="9"/>
    </row>
    <row r="2904" spans="34:42" x14ac:dyDescent="0.3">
      <c r="AH2904" s="8"/>
      <c r="AI2904" s="8"/>
      <c r="AP2904" s="9"/>
    </row>
    <row r="2905" spans="34:42" x14ac:dyDescent="0.3">
      <c r="AH2905" s="8"/>
      <c r="AI2905" s="8"/>
      <c r="AP2905" s="9"/>
    </row>
    <row r="2906" spans="34:42" x14ac:dyDescent="0.3">
      <c r="AH2906" s="8"/>
      <c r="AI2906" s="8"/>
      <c r="AP2906" s="9"/>
    </row>
    <row r="2907" spans="34:42" x14ac:dyDescent="0.3">
      <c r="AH2907" s="8"/>
      <c r="AI2907" s="8"/>
      <c r="AP2907" s="9"/>
    </row>
    <row r="2908" spans="34:42" x14ac:dyDescent="0.3">
      <c r="AH2908" s="8"/>
      <c r="AI2908" s="8"/>
      <c r="AP2908" s="9"/>
    </row>
    <row r="2909" spans="34:42" x14ac:dyDescent="0.3">
      <c r="AH2909" s="8"/>
      <c r="AI2909" s="8"/>
      <c r="AP2909" s="9"/>
    </row>
    <row r="2910" spans="34:42" x14ac:dyDescent="0.3">
      <c r="AH2910" s="8"/>
      <c r="AI2910" s="8"/>
      <c r="AP2910" s="9"/>
    </row>
    <row r="2911" spans="34:42" x14ac:dyDescent="0.3">
      <c r="AH2911" s="8"/>
      <c r="AI2911" s="8"/>
      <c r="AP2911" s="9"/>
    </row>
    <row r="2912" spans="34:42" x14ac:dyDescent="0.3">
      <c r="AH2912" s="8"/>
      <c r="AI2912" s="8"/>
      <c r="AP2912" s="9"/>
    </row>
    <row r="2913" spans="34:42" x14ac:dyDescent="0.3">
      <c r="AH2913" s="8"/>
      <c r="AI2913" s="8"/>
      <c r="AP2913" s="9"/>
    </row>
    <row r="2914" spans="34:42" x14ac:dyDescent="0.3">
      <c r="AH2914" s="8"/>
      <c r="AI2914" s="8"/>
      <c r="AP2914" s="9"/>
    </row>
    <row r="2915" spans="34:42" x14ac:dyDescent="0.3">
      <c r="AH2915" s="8"/>
      <c r="AI2915" s="8"/>
      <c r="AP2915" s="9"/>
    </row>
    <row r="2916" spans="34:42" x14ac:dyDescent="0.3">
      <c r="AH2916" s="8"/>
      <c r="AI2916" s="8"/>
      <c r="AP2916" s="9"/>
    </row>
    <row r="2917" spans="34:42" x14ac:dyDescent="0.3">
      <c r="AH2917" s="8"/>
      <c r="AI2917" s="8"/>
      <c r="AP2917" s="9"/>
    </row>
    <row r="2918" spans="34:42" x14ac:dyDescent="0.3">
      <c r="AH2918" s="8"/>
      <c r="AI2918" s="8"/>
      <c r="AP2918" s="9"/>
    </row>
    <row r="2919" spans="34:42" x14ac:dyDescent="0.3">
      <c r="AH2919" s="8"/>
      <c r="AI2919" s="8"/>
      <c r="AP2919" s="9"/>
    </row>
    <row r="2920" spans="34:42" x14ac:dyDescent="0.3">
      <c r="AH2920" s="8"/>
      <c r="AI2920" s="8"/>
      <c r="AP2920" s="9"/>
    </row>
    <row r="2921" spans="34:42" x14ac:dyDescent="0.3">
      <c r="AH2921" s="8"/>
      <c r="AI2921" s="8"/>
      <c r="AP2921" s="9"/>
    </row>
    <row r="2922" spans="34:42" x14ac:dyDescent="0.3">
      <c r="AH2922" s="8"/>
      <c r="AI2922" s="8"/>
      <c r="AP2922" s="9"/>
    </row>
    <row r="2923" spans="34:42" x14ac:dyDescent="0.3">
      <c r="AH2923" s="8"/>
      <c r="AI2923" s="8"/>
      <c r="AP2923" s="9"/>
    </row>
    <row r="2924" spans="34:42" x14ac:dyDescent="0.3">
      <c r="AH2924" s="8"/>
      <c r="AI2924" s="8"/>
      <c r="AP2924" s="9"/>
    </row>
    <row r="2925" spans="34:42" x14ac:dyDescent="0.3">
      <c r="AH2925" s="8"/>
      <c r="AI2925" s="8"/>
      <c r="AP2925" s="9"/>
    </row>
    <row r="2926" spans="34:42" x14ac:dyDescent="0.3">
      <c r="AH2926" s="8"/>
      <c r="AI2926" s="8"/>
      <c r="AP2926" s="9"/>
    </row>
    <row r="2927" spans="34:42" x14ac:dyDescent="0.3">
      <c r="AH2927" s="8"/>
      <c r="AI2927" s="8"/>
      <c r="AP2927" s="9"/>
    </row>
    <row r="2928" spans="34:42" x14ac:dyDescent="0.3">
      <c r="AH2928" s="8"/>
      <c r="AI2928" s="8"/>
      <c r="AP2928" s="9"/>
    </row>
    <row r="2929" spans="34:42" x14ac:dyDescent="0.3">
      <c r="AH2929" s="8"/>
      <c r="AI2929" s="8"/>
      <c r="AP2929" s="9"/>
    </row>
    <row r="2930" spans="34:42" x14ac:dyDescent="0.3">
      <c r="AH2930" s="8"/>
      <c r="AI2930" s="8"/>
      <c r="AP2930" s="9"/>
    </row>
    <row r="2931" spans="34:42" x14ac:dyDescent="0.3">
      <c r="AH2931" s="8"/>
      <c r="AI2931" s="8"/>
      <c r="AP2931" s="9"/>
    </row>
    <row r="2932" spans="34:42" x14ac:dyDescent="0.3">
      <c r="AH2932" s="8"/>
      <c r="AI2932" s="8"/>
      <c r="AP2932" s="9"/>
    </row>
    <row r="2933" spans="34:42" x14ac:dyDescent="0.3">
      <c r="AH2933" s="8"/>
      <c r="AI2933" s="8"/>
      <c r="AP2933" s="9"/>
    </row>
    <row r="2934" spans="34:42" x14ac:dyDescent="0.3">
      <c r="AH2934" s="8"/>
      <c r="AI2934" s="8"/>
      <c r="AP2934" s="9"/>
    </row>
    <row r="2935" spans="34:42" x14ac:dyDescent="0.3">
      <c r="AH2935" s="8"/>
      <c r="AI2935" s="8"/>
      <c r="AP2935" s="9"/>
    </row>
    <row r="2936" spans="34:42" x14ac:dyDescent="0.3">
      <c r="AH2936" s="8"/>
      <c r="AI2936" s="8"/>
      <c r="AP2936" s="9"/>
    </row>
    <row r="2937" spans="34:42" x14ac:dyDescent="0.3">
      <c r="AH2937" s="8"/>
      <c r="AI2937" s="8"/>
      <c r="AP2937" s="9"/>
    </row>
    <row r="2938" spans="34:42" x14ac:dyDescent="0.3">
      <c r="AH2938" s="8"/>
      <c r="AI2938" s="8"/>
      <c r="AP2938" s="9"/>
    </row>
    <row r="2939" spans="34:42" x14ac:dyDescent="0.3">
      <c r="AH2939" s="8"/>
      <c r="AI2939" s="8"/>
      <c r="AP2939" s="9"/>
    </row>
    <row r="2940" spans="34:42" x14ac:dyDescent="0.3">
      <c r="AH2940" s="8"/>
      <c r="AI2940" s="8"/>
      <c r="AP2940" s="9"/>
    </row>
    <row r="2941" spans="34:42" x14ac:dyDescent="0.3">
      <c r="AH2941" s="8"/>
      <c r="AI2941" s="8"/>
      <c r="AP2941" s="9"/>
    </row>
    <row r="2942" spans="34:42" x14ac:dyDescent="0.3">
      <c r="AH2942" s="8"/>
      <c r="AI2942" s="8"/>
      <c r="AP2942" s="9"/>
    </row>
    <row r="2943" spans="34:42" x14ac:dyDescent="0.3">
      <c r="AH2943" s="8"/>
      <c r="AI2943" s="8"/>
      <c r="AP2943" s="9"/>
    </row>
    <row r="2944" spans="34:42" x14ac:dyDescent="0.3">
      <c r="AH2944" s="8"/>
      <c r="AI2944" s="8"/>
      <c r="AP2944" s="9"/>
    </row>
    <row r="2945" spans="34:42" x14ac:dyDescent="0.3">
      <c r="AH2945" s="8"/>
      <c r="AI2945" s="8"/>
      <c r="AP2945" s="9"/>
    </row>
    <row r="2946" spans="34:42" x14ac:dyDescent="0.3">
      <c r="AH2946" s="8"/>
      <c r="AI2946" s="8"/>
      <c r="AP2946" s="9"/>
    </row>
    <row r="2947" spans="34:42" x14ac:dyDescent="0.3">
      <c r="AH2947" s="8"/>
      <c r="AI2947" s="8"/>
      <c r="AP2947" s="9"/>
    </row>
    <row r="2948" spans="34:42" x14ac:dyDescent="0.3">
      <c r="AH2948" s="8"/>
      <c r="AI2948" s="8"/>
      <c r="AP2948" s="9"/>
    </row>
    <row r="2949" spans="34:42" x14ac:dyDescent="0.3">
      <c r="AH2949" s="8"/>
      <c r="AI2949" s="8"/>
      <c r="AP2949" s="9"/>
    </row>
    <row r="2950" spans="34:42" x14ac:dyDescent="0.3">
      <c r="AH2950" s="8"/>
      <c r="AI2950" s="8"/>
      <c r="AP2950" s="9"/>
    </row>
    <row r="2951" spans="34:42" x14ac:dyDescent="0.3">
      <c r="AH2951" s="8"/>
      <c r="AI2951" s="8"/>
      <c r="AP2951" s="9"/>
    </row>
    <row r="2952" spans="34:42" x14ac:dyDescent="0.3">
      <c r="AH2952" s="8"/>
      <c r="AI2952" s="8"/>
      <c r="AP2952" s="9"/>
    </row>
    <row r="2953" spans="34:42" x14ac:dyDescent="0.3">
      <c r="AH2953" s="8"/>
      <c r="AI2953" s="8"/>
      <c r="AP2953" s="9"/>
    </row>
    <row r="2954" spans="34:42" x14ac:dyDescent="0.3">
      <c r="AH2954" s="8"/>
      <c r="AI2954" s="8"/>
      <c r="AP2954" s="9"/>
    </row>
    <row r="2955" spans="34:42" x14ac:dyDescent="0.3">
      <c r="AH2955" s="8"/>
      <c r="AI2955" s="8"/>
      <c r="AP2955" s="9"/>
    </row>
    <row r="2956" spans="34:42" x14ac:dyDescent="0.3">
      <c r="AH2956" s="8"/>
      <c r="AI2956" s="8"/>
      <c r="AP2956" s="9"/>
    </row>
    <row r="2957" spans="34:42" x14ac:dyDescent="0.3">
      <c r="AH2957" s="8"/>
      <c r="AI2957" s="8"/>
      <c r="AP2957" s="9"/>
    </row>
    <row r="2958" spans="34:42" x14ac:dyDescent="0.3">
      <c r="AH2958" s="8"/>
      <c r="AI2958" s="8"/>
      <c r="AP2958" s="9"/>
    </row>
    <row r="2959" spans="34:42" x14ac:dyDescent="0.3">
      <c r="AH2959" s="8"/>
      <c r="AI2959" s="8"/>
      <c r="AP2959" s="9"/>
    </row>
    <row r="2960" spans="34:42" x14ac:dyDescent="0.3">
      <c r="AH2960" s="8"/>
      <c r="AI2960" s="8"/>
      <c r="AP2960" s="9"/>
    </row>
    <row r="2961" spans="34:42" x14ac:dyDescent="0.3">
      <c r="AH2961" s="8"/>
      <c r="AI2961" s="8"/>
      <c r="AP2961" s="9"/>
    </row>
    <row r="2962" spans="34:42" x14ac:dyDescent="0.3">
      <c r="AH2962" s="8"/>
      <c r="AI2962" s="8"/>
      <c r="AP2962" s="9"/>
    </row>
    <row r="2963" spans="34:42" x14ac:dyDescent="0.3">
      <c r="AH2963" s="8"/>
      <c r="AI2963" s="8"/>
      <c r="AP2963" s="9"/>
    </row>
    <row r="2964" spans="34:42" x14ac:dyDescent="0.3">
      <c r="AH2964" s="8"/>
      <c r="AI2964" s="8"/>
      <c r="AP2964" s="9"/>
    </row>
    <row r="2965" spans="34:42" x14ac:dyDescent="0.3">
      <c r="AH2965" s="8"/>
      <c r="AI2965" s="8"/>
      <c r="AP2965" s="9"/>
    </row>
    <row r="2966" spans="34:42" x14ac:dyDescent="0.3">
      <c r="AH2966" s="8"/>
      <c r="AI2966" s="8"/>
      <c r="AP2966" s="9"/>
    </row>
    <row r="2967" spans="34:42" x14ac:dyDescent="0.3">
      <c r="AH2967" s="8"/>
      <c r="AI2967" s="8"/>
      <c r="AP2967" s="9"/>
    </row>
    <row r="2968" spans="34:42" x14ac:dyDescent="0.3">
      <c r="AH2968" s="8"/>
      <c r="AI2968" s="8"/>
      <c r="AP2968" s="9"/>
    </row>
    <row r="2969" spans="34:42" x14ac:dyDescent="0.3">
      <c r="AH2969" s="8"/>
      <c r="AI2969" s="8"/>
      <c r="AP2969" s="9"/>
    </row>
    <row r="2970" spans="34:42" x14ac:dyDescent="0.3">
      <c r="AH2970" s="8"/>
      <c r="AI2970" s="8"/>
      <c r="AP2970" s="9"/>
    </row>
    <row r="2971" spans="34:42" x14ac:dyDescent="0.3">
      <c r="AH2971" s="8"/>
      <c r="AI2971" s="8"/>
      <c r="AP2971" s="9"/>
    </row>
    <row r="2972" spans="34:42" x14ac:dyDescent="0.3">
      <c r="AH2972" s="8"/>
      <c r="AI2972" s="8"/>
      <c r="AP2972" s="9"/>
    </row>
    <row r="2973" spans="34:42" x14ac:dyDescent="0.3">
      <c r="AH2973" s="8"/>
      <c r="AI2973" s="8"/>
      <c r="AP2973" s="9"/>
    </row>
    <row r="2974" spans="34:42" x14ac:dyDescent="0.3">
      <c r="AH2974" s="8"/>
      <c r="AI2974" s="8"/>
      <c r="AP2974" s="9"/>
    </row>
    <row r="2975" spans="34:42" x14ac:dyDescent="0.3">
      <c r="AH2975" s="8"/>
      <c r="AI2975" s="8"/>
      <c r="AP2975" s="9"/>
    </row>
    <row r="2976" spans="34:42" x14ac:dyDescent="0.3">
      <c r="AH2976" s="8"/>
      <c r="AI2976" s="8"/>
      <c r="AP2976" s="9"/>
    </row>
    <row r="2977" spans="34:42" x14ac:dyDescent="0.3">
      <c r="AH2977" s="8"/>
      <c r="AI2977" s="8"/>
      <c r="AP2977" s="9"/>
    </row>
    <row r="2978" spans="34:42" x14ac:dyDescent="0.3">
      <c r="AH2978" s="8"/>
      <c r="AI2978" s="8"/>
      <c r="AP2978" s="9"/>
    </row>
    <row r="2979" spans="34:42" x14ac:dyDescent="0.3">
      <c r="AH2979" s="8"/>
      <c r="AI2979" s="8"/>
      <c r="AP2979" s="9"/>
    </row>
    <row r="2980" spans="34:42" x14ac:dyDescent="0.3">
      <c r="AH2980" s="8"/>
      <c r="AI2980" s="8"/>
      <c r="AP2980" s="9"/>
    </row>
    <row r="2981" spans="34:42" x14ac:dyDescent="0.3">
      <c r="AH2981" s="8"/>
      <c r="AI2981" s="8"/>
      <c r="AP2981" s="9"/>
    </row>
    <row r="2982" spans="34:42" x14ac:dyDescent="0.3">
      <c r="AH2982" s="8"/>
      <c r="AI2982" s="8"/>
      <c r="AP2982" s="9"/>
    </row>
    <row r="2983" spans="34:42" x14ac:dyDescent="0.3">
      <c r="AH2983" s="8"/>
      <c r="AI2983" s="8"/>
      <c r="AP2983" s="9"/>
    </row>
    <row r="2984" spans="34:42" x14ac:dyDescent="0.3">
      <c r="AH2984" s="8"/>
      <c r="AI2984" s="8"/>
      <c r="AP2984" s="9"/>
    </row>
    <row r="2985" spans="34:42" x14ac:dyDescent="0.3">
      <c r="AH2985" s="8"/>
      <c r="AI2985" s="8"/>
      <c r="AP2985" s="9"/>
    </row>
    <row r="2986" spans="34:42" x14ac:dyDescent="0.3">
      <c r="AH2986" s="8"/>
      <c r="AI2986" s="8"/>
      <c r="AP2986" s="9"/>
    </row>
    <row r="2987" spans="34:42" x14ac:dyDescent="0.3">
      <c r="AH2987" s="8"/>
      <c r="AI2987" s="8"/>
      <c r="AP2987" s="9"/>
    </row>
    <row r="2988" spans="34:42" x14ac:dyDescent="0.3">
      <c r="AH2988" s="8"/>
      <c r="AI2988" s="8"/>
      <c r="AP2988" s="9"/>
    </row>
    <row r="2989" spans="34:42" x14ac:dyDescent="0.3">
      <c r="AH2989" s="8"/>
      <c r="AI2989" s="8"/>
      <c r="AP2989" s="9"/>
    </row>
    <row r="2990" spans="34:42" x14ac:dyDescent="0.3">
      <c r="AH2990" s="8"/>
      <c r="AI2990" s="8"/>
      <c r="AP2990" s="9"/>
    </row>
    <row r="2991" spans="34:42" x14ac:dyDescent="0.3">
      <c r="AH2991" s="8"/>
      <c r="AI2991" s="8"/>
      <c r="AP2991" s="9"/>
    </row>
    <row r="2992" spans="34:42" x14ac:dyDescent="0.3">
      <c r="AH2992" s="8"/>
      <c r="AI2992" s="8"/>
      <c r="AP2992" s="9"/>
    </row>
    <row r="2993" spans="34:42" x14ac:dyDescent="0.3">
      <c r="AH2993" s="8"/>
      <c r="AI2993" s="8"/>
      <c r="AP2993" s="9"/>
    </row>
    <row r="2994" spans="34:42" x14ac:dyDescent="0.3">
      <c r="AH2994" s="8"/>
      <c r="AI2994" s="8"/>
      <c r="AP2994" s="9"/>
    </row>
    <row r="2995" spans="34:42" x14ac:dyDescent="0.3">
      <c r="AH2995" s="8"/>
      <c r="AI2995" s="8"/>
      <c r="AP2995" s="9"/>
    </row>
    <row r="2996" spans="34:42" x14ac:dyDescent="0.3">
      <c r="AH2996" s="8"/>
      <c r="AI2996" s="8"/>
      <c r="AP2996" s="9"/>
    </row>
    <row r="2997" spans="34:42" x14ac:dyDescent="0.3">
      <c r="AH2997" s="8"/>
      <c r="AI2997" s="8"/>
      <c r="AP2997" s="9"/>
    </row>
    <row r="2998" spans="34:42" x14ac:dyDescent="0.3">
      <c r="AH2998" s="8"/>
      <c r="AI2998" s="8"/>
      <c r="AP2998" s="9"/>
    </row>
    <row r="2999" spans="34:42" x14ac:dyDescent="0.3">
      <c r="AH2999" s="8"/>
      <c r="AI2999" s="8"/>
      <c r="AP2999" s="9"/>
    </row>
    <row r="3000" spans="34:42" x14ac:dyDescent="0.3">
      <c r="AH3000" s="8"/>
      <c r="AI3000" s="8"/>
      <c r="AP3000" s="9"/>
    </row>
    <row r="3001" spans="34:42" x14ac:dyDescent="0.3">
      <c r="AH3001" s="8"/>
      <c r="AI3001" s="8"/>
      <c r="AP3001" s="9"/>
    </row>
    <row r="3002" spans="34:42" x14ac:dyDescent="0.3">
      <c r="AH3002" s="8"/>
      <c r="AI3002" s="8"/>
      <c r="AP3002" s="9"/>
    </row>
    <row r="3003" spans="34:42" x14ac:dyDescent="0.3">
      <c r="AH3003" s="8"/>
      <c r="AI3003" s="8"/>
      <c r="AP3003" s="9"/>
    </row>
    <row r="3004" spans="34:42" x14ac:dyDescent="0.3">
      <c r="AH3004" s="8"/>
      <c r="AI3004" s="8"/>
      <c r="AP3004" s="9"/>
    </row>
    <row r="3005" spans="34:42" x14ac:dyDescent="0.3">
      <c r="AH3005" s="8"/>
      <c r="AI3005" s="8"/>
      <c r="AP3005" s="9"/>
    </row>
    <row r="3006" spans="34:42" x14ac:dyDescent="0.3">
      <c r="AH3006" s="8"/>
      <c r="AI3006" s="8"/>
      <c r="AP3006" s="9"/>
    </row>
    <row r="3007" spans="34:42" x14ac:dyDescent="0.3">
      <c r="AH3007" s="8"/>
      <c r="AI3007" s="8"/>
      <c r="AP3007" s="9"/>
    </row>
    <row r="3008" spans="34:42" x14ac:dyDescent="0.3">
      <c r="AH3008" s="8"/>
      <c r="AI3008" s="8"/>
      <c r="AP3008" s="9"/>
    </row>
    <row r="3009" spans="34:42" x14ac:dyDescent="0.3">
      <c r="AH3009" s="8"/>
      <c r="AI3009" s="8"/>
      <c r="AP3009" s="9"/>
    </row>
    <row r="3010" spans="34:42" x14ac:dyDescent="0.3">
      <c r="AH3010" s="8"/>
      <c r="AI3010" s="8"/>
      <c r="AP3010" s="9"/>
    </row>
    <row r="3011" spans="34:42" x14ac:dyDescent="0.3">
      <c r="AH3011" s="8"/>
      <c r="AI3011" s="8"/>
      <c r="AP3011" s="9"/>
    </row>
    <row r="3012" spans="34:42" x14ac:dyDescent="0.3">
      <c r="AH3012" s="8"/>
      <c r="AI3012" s="8"/>
      <c r="AP3012" s="9"/>
    </row>
    <row r="3013" spans="34:42" x14ac:dyDescent="0.3">
      <c r="AH3013" s="8"/>
      <c r="AI3013" s="8"/>
      <c r="AP3013" s="9"/>
    </row>
    <row r="3014" spans="34:42" x14ac:dyDescent="0.3">
      <c r="AH3014" s="8"/>
      <c r="AI3014" s="8"/>
      <c r="AP3014" s="9"/>
    </row>
    <row r="3015" spans="34:42" x14ac:dyDescent="0.3">
      <c r="AH3015" s="8"/>
      <c r="AI3015" s="8"/>
      <c r="AP3015" s="9"/>
    </row>
    <row r="3016" spans="34:42" x14ac:dyDescent="0.3">
      <c r="AH3016" s="8"/>
      <c r="AI3016" s="8"/>
      <c r="AP3016" s="9"/>
    </row>
    <row r="3017" spans="34:42" x14ac:dyDescent="0.3">
      <c r="AH3017" s="8"/>
      <c r="AI3017" s="8"/>
      <c r="AP3017" s="9"/>
    </row>
    <row r="3018" spans="34:42" x14ac:dyDescent="0.3">
      <c r="AH3018" s="8"/>
      <c r="AI3018" s="8"/>
      <c r="AP3018" s="9"/>
    </row>
    <row r="3019" spans="34:42" x14ac:dyDescent="0.3">
      <c r="AH3019" s="8"/>
      <c r="AI3019" s="8"/>
      <c r="AP3019" s="9"/>
    </row>
    <row r="3020" spans="34:42" x14ac:dyDescent="0.3">
      <c r="AH3020" s="8"/>
      <c r="AI3020" s="8"/>
      <c r="AP3020" s="9"/>
    </row>
    <row r="3021" spans="34:42" x14ac:dyDescent="0.3">
      <c r="AH3021" s="8"/>
      <c r="AI3021" s="8"/>
      <c r="AP3021" s="9"/>
    </row>
    <row r="3022" spans="34:42" x14ac:dyDescent="0.3">
      <c r="AH3022" s="8"/>
      <c r="AI3022" s="8"/>
      <c r="AP3022" s="9"/>
    </row>
    <row r="3023" spans="34:42" x14ac:dyDescent="0.3">
      <c r="AH3023" s="8"/>
      <c r="AI3023" s="8"/>
      <c r="AP3023" s="9"/>
    </row>
    <row r="3024" spans="34:42" x14ac:dyDescent="0.3">
      <c r="AH3024" s="8"/>
      <c r="AI3024" s="8"/>
      <c r="AP3024" s="9"/>
    </row>
    <row r="3025" spans="34:42" x14ac:dyDescent="0.3">
      <c r="AH3025" s="8"/>
      <c r="AI3025" s="8"/>
      <c r="AP3025" s="9"/>
    </row>
    <row r="3026" spans="34:42" x14ac:dyDescent="0.3">
      <c r="AH3026" s="8"/>
      <c r="AI3026" s="8"/>
      <c r="AP3026" s="9"/>
    </row>
    <row r="3027" spans="34:42" x14ac:dyDescent="0.3">
      <c r="AH3027" s="8"/>
      <c r="AI3027" s="8"/>
      <c r="AP3027" s="9"/>
    </row>
    <row r="3028" spans="34:42" x14ac:dyDescent="0.3">
      <c r="AH3028" s="8"/>
      <c r="AI3028" s="8"/>
      <c r="AP3028" s="9"/>
    </row>
    <row r="3029" spans="34:42" x14ac:dyDescent="0.3">
      <c r="AH3029" s="8"/>
      <c r="AI3029" s="8"/>
      <c r="AP3029" s="9"/>
    </row>
    <row r="3030" spans="34:42" x14ac:dyDescent="0.3">
      <c r="AH3030" s="8"/>
      <c r="AI3030" s="8"/>
      <c r="AP3030" s="9"/>
    </row>
    <row r="3031" spans="34:42" x14ac:dyDescent="0.3">
      <c r="AH3031" s="8"/>
      <c r="AI3031" s="8"/>
      <c r="AP3031" s="9"/>
    </row>
    <row r="3032" spans="34:42" x14ac:dyDescent="0.3">
      <c r="AH3032" s="8"/>
      <c r="AI3032" s="8"/>
      <c r="AP3032" s="9"/>
    </row>
    <row r="3033" spans="34:42" x14ac:dyDescent="0.3">
      <c r="AH3033" s="8"/>
      <c r="AI3033" s="8"/>
      <c r="AP3033" s="9"/>
    </row>
    <row r="3034" spans="34:42" x14ac:dyDescent="0.3">
      <c r="AH3034" s="8"/>
      <c r="AI3034" s="8"/>
      <c r="AP3034" s="9"/>
    </row>
    <row r="3035" spans="34:42" x14ac:dyDescent="0.3">
      <c r="AH3035" s="8"/>
      <c r="AI3035" s="8"/>
      <c r="AP3035" s="9"/>
    </row>
    <row r="3036" spans="34:42" x14ac:dyDescent="0.3">
      <c r="AH3036" s="8"/>
      <c r="AI3036" s="8"/>
      <c r="AP3036" s="9"/>
    </row>
    <row r="3037" spans="34:42" x14ac:dyDescent="0.3">
      <c r="AH3037" s="8"/>
      <c r="AI3037" s="8"/>
      <c r="AP3037" s="9"/>
    </row>
    <row r="3038" spans="34:42" x14ac:dyDescent="0.3">
      <c r="AH3038" s="8"/>
      <c r="AI3038" s="8"/>
      <c r="AP3038" s="9"/>
    </row>
    <row r="3039" spans="34:42" x14ac:dyDescent="0.3">
      <c r="AH3039" s="8"/>
      <c r="AI3039" s="8"/>
      <c r="AP3039" s="9"/>
    </row>
    <row r="3040" spans="34:42" x14ac:dyDescent="0.3">
      <c r="AH3040" s="8"/>
      <c r="AI3040" s="8"/>
      <c r="AP3040" s="9"/>
    </row>
    <row r="3041" spans="34:42" x14ac:dyDescent="0.3">
      <c r="AH3041" s="8"/>
      <c r="AI3041" s="8"/>
      <c r="AP3041" s="9"/>
    </row>
    <row r="3042" spans="34:42" x14ac:dyDescent="0.3">
      <c r="AH3042" s="8"/>
      <c r="AI3042" s="8"/>
      <c r="AP3042" s="9"/>
    </row>
    <row r="3043" spans="34:42" x14ac:dyDescent="0.3">
      <c r="AH3043" s="8"/>
      <c r="AI3043" s="8"/>
      <c r="AP3043" s="9"/>
    </row>
    <row r="3044" spans="34:42" x14ac:dyDescent="0.3">
      <c r="AH3044" s="8"/>
      <c r="AI3044" s="8"/>
      <c r="AP3044" s="9"/>
    </row>
    <row r="3045" spans="34:42" x14ac:dyDescent="0.3">
      <c r="AH3045" s="8"/>
      <c r="AI3045" s="8"/>
      <c r="AP3045" s="9"/>
    </row>
    <row r="3046" spans="34:42" x14ac:dyDescent="0.3">
      <c r="AH3046" s="8"/>
      <c r="AI3046" s="8"/>
      <c r="AP3046" s="9"/>
    </row>
    <row r="3047" spans="34:42" x14ac:dyDescent="0.3">
      <c r="AH3047" s="8"/>
      <c r="AI3047" s="8"/>
      <c r="AP3047" s="9"/>
    </row>
    <row r="3048" spans="34:42" x14ac:dyDescent="0.3">
      <c r="AH3048" s="8"/>
      <c r="AI3048" s="8"/>
      <c r="AP3048" s="9"/>
    </row>
    <row r="3049" spans="34:42" x14ac:dyDescent="0.3">
      <c r="AH3049" s="8"/>
      <c r="AI3049" s="8"/>
      <c r="AP3049" s="9"/>
    </row>
    <row r="3050" spans="34:42" x14ac:dyDescent="0.3">
      <c r="AH3050" s="8"/>
      <c r="AI3050" s="8"/>
      <c r="AP3050" s="9"/>
    </row>
    <row r="3051" spans="34:42" x14ac:dyDescent="0.3">
      <c r="AH3051" s="8"/>
      <c r="AI3051" s="8"/>
      <c r="AP3051" s="9"/>
    </row>
    <row r="3052" spans="34:42" x14ac:dyDescent="0.3">
      <c r="AH3052" s="8"/>
      <c r="AI3052" s="8"/>
      <c r="AP3052" s="9"/>
    </row>
    <row r="3053" spans="34:42" x14ac:dyDescent="0.3">
      <c r="AH3053" s="8"/>
      <c r="AI3053" s="8"/>
      <c r="AP3053" s="9"/>
    </row>
    <row r="3054" spans="34:42" x14ac:dyDescent="0.3">
      <c r="AH3054" s="8"/>
      <c r="AI3054" s="8"/>
      <c r="AP3054" s="9"/>
    </row>
    <row r="3055" spans="34:42" x14ac:dyDescent="0.3">
      <c r="AH3055" s="8"/>
      <c r="AI3055" s="8"/>
      <c r="AP3055" s="9"/>
    </row>
    <row r="3056" spans="34:42" x14ac:dyDescent="0.3">
      <c r="AH3056" s="8"/>
      <c r="AI3056" s="8"/>
      <c r="AP3056" s="9"/>
    </row>
    <row r="3057" spans="34:42" x14ac:dyDescent="0.3">
      <c r="AH3057" s="8"/>
      <c r="AI3057" s="8"/>
      <c r="AP3057" s="9"/>
    </row>
    <row r="3058" spans="34:42" x14ac:dyDescent="0.3">
      <c r="AH3058" s="8"/>
      <c r="AI3058" s="8"/>
      <c r="AP3058" s="9"/>
    </row>
    <row r="3059" spans="34:42" x14ac:dyDescent="0.3">
      <c r="AH3059" s="8"/>
      <c r="AI3059" s="8"/>
      <c r="AP3059" s="9"/>
    </row>
    <row r="3060" spans="34:42" x14ac:dyDescent="0.3">
      <c r="AH3060" s="8"/>
      <c r="AI3060" s="8"/>
      <c r="AP3060" s="9"/>
    </row>
    <row r="3061" spans="34:42" x14ac:dyDescent="0.3">
      <c r="AH3061" s="8"/>
      <c r="AI3061" s="8"/>
      <c r="AP3061" s="9"/>
    </row>
    <row r="3062" spans="34:42" x14ac:dyDescent="0.3">
      <c r="AH3062" s="8"/>
      <c r="AI3062" s="8"/>
      <c r="AP3062" s="9"/>
    </row>
    <row r="3063" spans="34:42" x14ac:dyDescent="0.3">
      <c r="AH3063" s="8"/>
      <c r="AI3063" s="8"/>
      <c r="AP3063" s="9"/>
    </row>
    <row r="3064" spans="34:42" x14ac:dyDescent="0.3">
      <c r="AH3064" s="8"/>
      <c r="AI3064" s="8"/>
      <c r="AP3064" s="9"/>
    </row>
    <row r="3065" spans="34:42" x14ac:dyDescent="0.3">
      <c r="AH3065" s="8"/>
      <c r="AI3065" s="8"/>
      <c r="AP3065" s="9"/>
    </row>
    <row r="3066" spans="34:42" x14ac:dyDescent="0.3">
      <c r="AH3066" s="8"/>
      <c r="AI3066" s="8"/>
      <c r="AP3066" s="9"/>
    </row>
    <row r="3067" spans="34:42" x14ac:dyDescent="0.3">
      <c r="AH3067" s="8"/>
      <c r="AI3067" s="8"/>
      <c r="AP3067" s="9"/>
    </row>
    <row r="3068" spans="34:42" x14ac:dyDescent="0.3">
      <c r="AH3068" s="8"/>
      <c r="AI3068" s="8"/>
      <c r="AP3068" s="9"/>
    </row>
    <row r="3069" spans="34:42" x14ac:dyDescent="0.3">
      <c r="AH3069" s="8"/>
      <c r="AI3069" s="8"/>
      <c r="AP3069" s="9"/>
    </row>
    <row r="3070" spans="34:42" x14ac:dyDescent="0.3">
      <c r="AH3070" s="8"/>
      <c r="AI3070" s="8"/>
      <c r="AP3070" s="9"/>
    </row>
    <row r="3071" spans="34:42" x14ac:dyDescent="0.3">
      <c r="AH3071" s="8"/>
      <c r="AI3071" s="8"/>
      <c r="AP3071" s="9"/>
    </row>
    <row r="3072" spans="34:42" x14ac:dyDescent="0.3">
      <c r="AH3072" s="8"/>
      <c r="AI3072" s="8"/>
      <c r="AP3072" s="9"/>
    </row>
    <row r="3073" spans="34:42" x14ac:dyDescent="0.3">
      <c r="AH3073" s="8"/>
      <c r="AI3073" s="8"/>
      <c r="AP3073" s="9"/>
    </row>
    <row r="3074" spans="34:42" x14ac:dyDescent="0.3">
      <c r="AH3074" s="8"/>
      <c r="AI3074" s="8"/>
      <c r="AP3074" s="9"/>
    </row>
    <row r="3075" spans="34:42" x14ac:dyDescent="0.3">
      <c r="AH3075" s="8"/>
      <c r="AI3075" s="8"/>
      <c r="AP3075" s="9"/>
    </row>
    <row r="3076" spans="34:42" x14ac:dyDescent="0.3">
      <c r="AH3076" s="8"/>
      <c r="AI3076" s="8"/>
      <c r="AP3076" s="9"/>
    </row>
    <row r="3077" spans="34:42" x14ac:dyDescent="0.3">
      <c r="AH3077" s="8"/>
      <c r="AI3077" s="8"/>
      <c r="AP3077" s="9"/>
    </row>
    <row r="3078" spans="34:42" x14ac:dyDescent="0.3">
      <c r="AH3078" s="8"/>
      <c r="AI3078" s="8"/>
      <c r="AP3078" s="9"/>
    </row>
    <row r="3079" spans="34:42" x14ac:dyDescent="0.3">
      <c r="AH3079" s="8"/>
      <c r="AI3079" s="8"/>
      <c r="AP3079" s="9"/>
    </row>
    <row r="3080" spans="34:42" x14ac:dyDescent="0.3">
      <c r="AH3080" s="8"/>
      <c r="AI3080" s="8"/>
      <c r="AP3080" s="9"/>
    </row>
    <row r="3081" spans="34:42" x14ac:dyDescent="0.3">
      <c r="AH3081" s="8"/>
      <c r="AI3081" s="8"/>
      <c r="AP3081" s="9"/>
    </row>
    <row r="3082" spans="34:42" x14ac:dyDescent="0.3">
      <c r="AH3082" s="8"/>
      <c r="AI3082" s="8"/>
      <c r="AP3082" s="9"/>
    </row>
    <row r="3083" spans="34:42" x14ac:dyDescent="0.3">
      <c r="AH3083" s="8"/>
      <c r="AI3083" s="8"/>
      <c r="AP3083" s="9"/>
    </row>
    <row r="3084" spans="34:42" x14ac:dyDescent="0.3">
      <c r="AH3084" s="8"/>
      <c r="AI3084" s="8"/>
      <c r="AP3084" s="9"/>
    </row>
    <row r="3085" spans="34:42" x14ac:dyDescent="0.3">
      <c r="AH3085" s="8"/>
      <c r="AI3085" s="8"/>
      <c r="AP3085" s="9"/>
    </row>
    <row r="3086" spans="34:42" x14ac:dyDescent="0.3">
      <c r="AH3086" s="8"/>
      <c r="AI3086" s="8"/>
      <c r="AP3086" s="9"/>
    </row>
    <row r="3087" spans="34:42" x14ac:dyDescent="0.3">
      <c r="AH3087" s="8"/>
      <c r="AI3087" s="8"/>
      <c r="AP3087" s="9"/>
    </row>
    <row r="3088" spans="34:42" x14ac:dyDescent="0.3">
      <c r="AH3088" s="8"/>
      <c r="AI3088" s="8"/>
      <c r="AP3088" s="9"/>
    </row>
    <row r="3089" spans="34:42" x14ac:dyDescent="0.3">
      <c r="AH3089" s="8"/>
      <c r="AI3089" s="8"/>
      <c r="AP3089" s="9"/>
    </row>
    <row r="3090" spans="34:42" x14ac:dyDescent="0.3">
      <c r="AH3090" s="8"/>
      <c r="AI3090" s="8"/>
      <c r="AP3090" s="9"/>
    </row>
    <row r="3091" spans="34:42" x14ac:dyDescent="0.3">
      <c r="AH3091" s="8"/>
      <c r="AI3091" s="8"/>
      <c r="AP3091" s="9"/>
    </row>
    <row r="3092" spans="34:42" x14ac:dyDescent="0.3">
      <c r="AH3092" s="8"/>
      <c r="AI3092" s="8"/>
      <c r="AP3092" s="9"/>
    </row>
    <row r="3093" spans="34:42" x14ac:dyDescent="0.3">
      <c r="AH3093" s="8"/>
      <c r="AI3093" s="8"/>
      <c r="AP3093" s="9"/>
    </row>
    <row r="3094" spans="34:42" x14ac:dyDescent="0.3">
      <c r="AH3094" s="8"/>
      <c r="AI3094" s="8"/>
      <c r="AP3094" s="9"/>
    </row>
    <row r="3095" spans="34:42" x14ac:dyDescent="0.3">
      <c r="AH3095" s="8"/>
      <c r="AI3095" s="8"/>
      <c r="AP3095" s="9"/>
    </row>
    <row r="3096" spans="34:42" x14ac:dyDescent="0.3">
      <c r="AH3096" s="8"/>
      <c r="AI3096" s="8"/>
      <c r="AP3096" s="9"/>
    </row>
    <row r="3097" spans="34:42" x14ac:dyDescent="0.3">
      <c r="AH3097" s="8"/>
      <c r="AI3097" s="8"/>
      <c r="AP3097" s="9"/>
    </row>
    <row r="3098" spans="34:42" x14ac:dyDescent="0.3">
      <c r="AH3098" s="8"/>
      <c r="AI3098" s="8"/>
      <c r="AP3098" s="9"/>
    </row>
    <row r="3099" spans="34:42" x14ac:dyDescent="0.3">
      <c r="AH3099" s="8"/>
      <c r="AI3099" s="8"/>
      <c r="AP3099" s="9"/>
    </row>
    <row r="3100" spans="34:42" x14ac:dyDescent="0.3">
      <c r="AH3100" s="8"/>
      <c r="AI3100" s="8"/>
      <c r="AP3100" s="9"/>
    </row>
    <row r="3101" spans="34:42" x14ac:dyDescent="0.3">
      <c r="AH3101" s="8"/>
      <c r="AI3101" s="8"/>
      <c r="AP3101" s="9"/>
    </row>
    <row r="3102" spans="34:42" x14ac:dyDescent="0.3">
      <c r="AH3102" s="8"/>
      <c r="AI3102" s="8"/>
      <c r="AP3102" s="9"/>
    </row>
    <row r="3103" spans="34:42" x14ac:dyDescent="0.3">
      <c r="AH3103" s="8"/>
      <c r="AI3103" s="8"/>
      <c r="AP3103" s="9"/>
    </row>
    <row r="3104" spans="34:42" x14ac:dyDescent="0.3">
      <c r="AH3104" s="8"/>
      <c r="AI3104" s="8"/>
      <c r="AP3104" s="9"/>
    </row>
    <row r="3105" spans="34:42" x14ac:dyDescent="0.3">
      <c r="AH3105" s="8"/>
      <c r="AI3105" s="8"/>
      <c r="AP3105" s="9"/>
    </row>
    <row r="3106" spans="34:42" x14ac:dyDescent="0.3">
      <c r="AH3106" s="8"/>
      <c r="AI3106" s="8"/>
      <c r="AP3106" s="9"/>
    </row>
    <row r="3107" spans="34:42" x14ac:dyDescent="0.3">
      <c r="AH3107" s="8"/>
      <c r="AI3107" s="8"/>
      <c r="AP3107" s="9"/>
    </row>
    <row r="3108" spans="34:42" x14ac:dyDescent="0.3">
      <c r="AH3108" s="8"/>
      <c r="AI3108" s="8"/>
      <c r="AP3108" s="9"/>
    </row>
    <row r="3109" spans="34:42" x14ac:dyDescent="0.3">
      <c r="AH3109" s="8"/>
      <c r="AI3109" s="8"/>
      <c r="AP3109" s="9"/>
    </row>
    <row r="3110" spans="34:42" x14ac:dyDescent="0.3">
      <c r="AH3110" s="8"/>
      <c r="AI3110" s="8"/>
      <c r="AP3110" s="9"/>
    </row>
    <row r="3111" spans="34:42" x14ac:dyDescent="0.3">
      <c r="AH3111" s="8"/>
      <c r="AI3111" s="8"/>
      <c r="AP3111" s="9"/>
    </row>
    <row r="3112" spans="34:42" x14ac:dyDescent="0.3">
      <c r="AH3112" s="8"/>
      <c r="AI3112" s="8"/>
      <c r="AP3112" s="9"/>
    </row>
    <row r="3113" spans="34:42" x14ac:dyDescent="0.3">
      <c r="AH3113" s="8"/>
      <c r="AI3113" s="8"/>
      <c r="AP3113" s="9"/>
    </row>
    <row r="3114" spans="34:42" x14ac:dyDescent="0.3">
      <c r="AH3114" s="8"/>
      <c r="AI3114" s="8"/>
      <c r="AP3114" s="9"/>
    </row>
    <row r="3115" spans="34:42" x14ac:dyDescent="0.3">
      <c r="AH3115" s="8"/>
      <c r="AI3115" s="8"/>
      <c r="AP3115" s="9"/>
    </row>
    <row r="3116" spans="34:42" x14ac:dyDescent="0.3">
      <c r="AH3116" s="8"/>
      <c r="AI3116" s="8"/>
      <c r="AP3116" s="9"/>
    </row>
    <row r="3117" spans="34:42" x14ac:dyDescent="0.3">
      <c r="AH3117" s="8"/>
      <c r="AI3117" s="8"/>
      <c r="AP3117" s="9"/>
    </row>
    <row r="3118" spans="34:42" x14ac:dyDescent="0.3">
      <c r="AH3118" s="8"/>
      <c r="AI3118" s="8"/>
      <c r="AP3118" s="9"/>
    </row>
    <row r="3119" spans="34:42" x14ac:dyDescent="0.3">
      <c r="AH3119" s="8"/>
      <c r="AI3119" s="8"/>
      <c r="AP3119" s="9"/>
    </row>
    <row r="3120" spans="34:42" x14ac:dyDescent="0.3">
      <c r="AH3120" s="8"/>
      <c r="AI3120" s="8"/>
      <c r="AP3120" s="9"/>
    </row>
    <row r="3121" spans="34:42" x14ac:dyDescent="0.3">
      <c r="AH3121" s="8"/>
      <c r="AI3121" s="8"/>
      <c r="AP3121" s="9"/>
    </row>
    <row r="3122" spans="34:42" x14ac:dyDescent="0.3">
      <c r="AH3122" s="8"/>
      <c r="AI3122" s="8"/>
      <c r="AP3122" s="9"/>
    </row>
    <row r="3123" spans="34:42" x14ac:dyDescent="0.3">
      <c r="AH3123" s="8"/>
      <c r="AI3123" s="8"/>
      <c r="AP3123" s="9"/>
    </row>
    <row r="3124" spans="34:42" x14ac:dyDescent="0.3">
      <c r="AH3124" s="8"/>
      <c r="AI3124" s="8"/>
      <c r="AP3124" s="9"/>
    </row>
    <row r="3125" spans="34:42" x14ac:dyDescent="0.3">
      <c r="AH3125" s="8"/>
      <c r="AI3125" s="8"/>
      <c r="AP3125" s="9"/>
    </row>
    <row r="3126" spans="34:42" x14ac:dyDescent="0.3">
      <c r="AH3126" s="8"/>
      <c r="AI3126" s="8"/>
      <c r="AP3126" s="9"/>
    </row>
    <row r="3127" spans="34:42" x14ac:dyDescent="0.3">
      <c r="AH3127" s="8"/>
      <c r="AI3127" s="8"/>
      <c r="AP3127" s="9"/>
    </row>
    <row r="3128" spans="34:42" x14ac:dyDescent="0.3">
      <c r="AH3128" s="8"/>
      <c r="AI3128" s="8"/>
      <c r="AP3128" s="9"/>
    </row>
    <row r="3129" spans="34:42" x14ac:dyDescent="0.3">
      <c r="AH3129" s="8"/>
      <c r="AI3129" s="8"/>
      <c r="AP3129" s="9"/>
    </row>
    <row r="3130" spans="34:42" x14ac:dyDescent="0.3">
      <c r="AH3130" s="8"/>
      <c r="AI3130" s="8"/>
      <c r="AP3130" s="9"/>
    </row>
    <row r="3131" spans="34:42" x14ac:dyDescent="0.3">
      <c r="AH3131" s="8"/>
      <c r="AI3131" s="8"/>
      <c r="AP3131" s="9"/>
    </row>
    <row r="3132" spans="34:42" x14ac:dyDescent="0.3">
      <c r="AH3132" s="8"/>
      <c r="AI3132" s="8"/>
      <c r="AP3132" s="9"/>
    </row>
    <row r="3133" spans="34:42" x14ac:dyDescent="0.3">
      <c r="AH3133" s="8"/>
      <c r="AI3133" s="8"/>
      <c r="AP3133" s="9"/>
    </row>
    <row r="3134" spans="34:42" x14ac:dyDescent="0.3">
      <c r="AH3134" s="8"/>
      <c r="AI3134" s="8"/>
      <c r="AP3134" s="9"/>
    </row>
    <row r="3135" spans="34:42" x14ac:dyDescent="0.3">
      <c r="AH3135" s="8"/>
      <c r="AI3135" s="8"/>
      <c r="AP3135" s="9"/>
    </row>
    <row r="3136" spans="34:42" x14ac:dyDescent="0.3">
      <c r="AH3136" s="8"/>
      <c r="AI3136" s="8"/>
      <c r="AP3136" s="9"/>
    </row>
    <row r="3137" spans="34:42" x14ac:dyDescent="0.3">
      <c r="AH3137" s="8"/>
      <c r="AI3137" s="8"/>
      <c r="AP3137" s="9"/>
    </row>
    <row r="3138" spans="34:42" x14ac:dyDescent="0.3">
      <c r="AH3138" s="8"/>
      <c r="AI3138" s="8"/>
      <c r="AP3138" s="9"/>
    </row>
    <row r="3139" spans="34:42" x14ac:dyDescent="0.3">
      <c r="AH3139" s="8"/>
      <c r="AI3139" s="8"/>
      <c r="AP3139" s="9"/>
    </row>
    <row r="3140" spans="34:42" x14ac:dyDescent="0.3">
      <c r="AH3140" s="8"/>
      <c r="AI3140" s="8"/>
      <c r="AP3140" s="9"/>
    </row>
    <row r="3141" spans="34:42" x14ac:dyDescent="0.3">
      <c r="AH3141" s="8"/>
      <c r="AI3141" s="8"/>
      <c r="AP3141" s="9"/>
    </row>
    <row r="3142" spans="34:42" x14ac:dyDescent="0.3">
      <c r="AH3142" s="8"/>
      <c r="AI3142" s="8"/>
      <c r="AP3142" s="9"/>
    </row>
    <row r="3143" spans="34:42" x14ac:dyDescent="0.3">
      <c r="AH3143" s="8"/>
      <c r="AI3143" s="8"/>
      <c r="AP3143" s="9"/>
    </row>
    <row r="3144" spans="34:42" x14ac:dyDescent="0.3">
      <c r="AH3144" s="8"/>
      <c r="AI3144" s="8"/>
      <c r="AP3144" s="9"/>
    </row>
    <row r="3145" spans="34:42" x14ac:dyDescent="0.3">
      <c r="AH3145" s="8"/>
      <c r="AI3145" s="8"/>
      <c r="AP3145" s="9"/>
    </row>
    <row r="3146" spans="34:42" x14ac:dyDescent="0.3">
      <c r="AH3146" s="8"/>
      <c r="AI3146" s="8"/>
      <c r="AP3146" s="9"/>
    </row>
    <row r="3147" spans="34:42" x14ac:dyDescent="0.3">
      <c r="AH3147" s="8"/>
      <c r="AI3147" s="8"/>
      <c r="AP3147" s="9"/>
    </row>
    <row r="3148" spans="34:42" x14ac:dyDescent="0.3">
      <c r="AH3148" s="8"/>
      <c r="AI3148" s="8"/>
      <c r="AP3148" s="9"/>
    </row>
    <row r="3149" spans="34:42" x14ac:dyDescent="0.3">
      <c r="AH3149" s="8"/>
      <c r="AI3149" s="8"/>
      <c r="AP3149" s="9"/>
    </row>
    <row r="3150" spans="34:42" x14ac:dyDescent="0.3">
      <c r="AH3150" s="8"/>
      <c r="AI3150" s="8"/>
      <c r="AP3150" s="9"/>
    </row>
    <row r="3151" spans="34:42" x14ac:dyDescent="0.3">
      <c r="AH3151" s="8"/>
      <c r="AI3151" s="8"/>
      <c r="AP3151" s="9"/>
    </row>
    <row r="3152" spans="34:42" x14ac:dyDescent="0.3">
      <c r="AH3152" s="8"/>
      <c r="AI3152" s="8"/>
      <c r="AP3152" s="9"/>
    </row>
    <row r="3153" spans="34:42" x14ac:dyDescent="0.3">
      <c r="AH3153" s="8"/>
      <c r="AI3153" s="8"/>
      <c r="AP3153" s="9"/>
    </row>
    <row r="3154" spans="34:42" x14ac:dyDescent="0.3">
      <c r="AH3154" s="8"/>
      <c r="AI3154" s="8"/>
      <c r="AP3154" s="9"/>
    </row>
    <row r="3155" spans="34:42" x14ac:dyDescent="0.3">
      <c r="AH3155" s="8"/>
      <c r="AI3155" s="8"/>
      <c r="AP3155" s="9"/>
    </row>
    <row r="3156" spans="34:42" x14ac:dyDescent="0.3">
      <c r="AH3156" s="8"/>
      <c r="AI3156" s="8"/>
      <c r="AP3156" s="9"/>
    </row>
    <row r="3157" spans="34:42" x14ac:dyDescent="0.3">
      <c r="AH3157" s="8"/>
      <c r="AI3157" s="8"/>
      <c r="AP3157" s="9"/>
    </row>
    <row r="3158" spans="34:42" x14ac:dyDescent="0.3">
      <c r="AH3158" s="8"/>
      <c r="AI3158" s="8"/>
      <c r="AP3158" s="9"/>
    </row>
    <row r="3159" spans="34:42" x14ac:dyDescent="0.3">
      <c r="AH3159" s="8"/>
      <c r="AI3159" s="8"/>
      <c r="AP3159" s="9"/>
    </row>
    <row r="3160" spans="34:42" x14ac:dyDescent="0.3">
      <c r="AH3160" s="8"/>
      <c r="AI3160" s="8"/>
      <c r="AP3160" s="9"/>
    </row>
    <row r="3161" spans="34:42" x14ac:dyDescent="0.3">
      <c r="AH3161" s="8"/>
      <c r="AI3161" s="8"/>
      <c r="AP3161" s="9"/>
    </row>
    <row r="3162" spans="34:42" x14ac:dyDescent="0.3">
      <c r="AH3162" s="8"/>
      <c r="AI3162" s="8"/>
      <c r="AP3162" s="9"/>
    </row>
    <row r="3163" spans="34:42" x14ac:dyDescent="0.3">
      <c r="AH3163" s="8"/>
      <c r="AI3163" s="8"/>
      <c r="AP3163" s="9"/>
    </row>
    <row r="3164" spans="34:42" x14ac:dyDescent="0.3">
      <c r="AH3164" s="8"/>
      <c r="AI3164" s="8"/>
      <c r="AP3164" s="9"/>
    </row>
    <row r="3165" spans="34:42" x14ac:dyDescent="0.3">
      <c r="AH3165" s="8"/>
      <c r="AI3165" s="8"/>
      <c r="AP3165" s="9"/>
    </row>
    <row r="3166" spans="34:42" x14ac:dyDescent="0.3">
      <c r="AH3166" s="8"/>
      <c r="AI3166" s="8"/>
      <c r="AP3166" s="9"/>
    </row>
    <row r="3167" spans="34:42" x14ac:dyDescent="0.3">
      <c r="AH3167" s="8"/>
      <c r="AI3167" s="8"/>
      <c r="AP3167" s="9"/>
    </row>
    <row r="3168" spans="34:42" x14ac:dyDescent="0.3">
      <c r="AH3168" s="8"/>
      <c r="AI3168" s="8"/>
      <c r="AP3168" s="9"/>
    </row>
    <row r="3169" spans="34:42" x14ac:dyDescent="0.3">
      <c r="AH3169" s="8"/>
      <c r="AI3169" s="8"/>
      <c r="AP3169" s="9"/>
    </row>
    <row r="3170" spans="34:42" x14ac:dyDescent="0.3">
      <c r="AH3170" s="8"/>
      <c r="AI3170" s="8"/>
      <c r="AP3170" s="9"/>
    </row>
    <row r="3171" spans="34:42" x14ac:dyDescent="0.3">
      <c r="AH3171" s="8"/>
      <c r="AI3171" s="8"/>
      <c r="AP3171" s="9"/>
    </row>
    <row r="3172" spans="34:42" x14ac:dyDescent="0.3">
      <c r="AH3172" s="8"/>
      <c r="AI3172" s="8"/>
      <c r="AP3172" s="9"/>
    </row>
    <row r="3173" spans="34:42" x14ac:dyDescent="0.3">
      <c r="AH3173" s="8"/>
      <c r="AI3173" s="8"/>
      <c r="AP3173" s="9"/>
    </row>
    <row r="3174" spans="34:42" x14ac:dyDescent="0.3">
      <c r="AH3174" s="8"/>
      <c r="AI3174" s="8"/>
      <c r="AP3174" s="9"/>
    </row>
    <row r="3175" spans="34:42" x14ac:dyDescent="0.3">
      <c r="AH3175" s="8"/>
      <c r="AI3175" s="8"/>
      <c r="AP3175" s="9"/>
    </row>
    <row r="3176" spans="34:42" x14ac:dyDescent="0.3">
      <c r="AH3176" s="8"/>
      <c r="AI3176" s="8"/>
      <c r="AP3176" s="9"/>
    </row>
    <row r="3177" spans="34:42" x14ac:dyDescent="0.3">
      <c r="AH3177" s="8"/>
      <c r="AI3177" s="8"/>
      <c r="AP3177" s="9"/>
    </row>
    <row r="3178" spans="34:42" x14ac:dyDescent="0.3">
      <c r="AH3178" s="8"/>
      <c r="AI3178" s="8"/>
      <c r="AP3178" s="9"/>
    </row>
    <row r="3179" spans="34:42" x14ac:dyDescent="0.3">
      <c r="AH3179" s="8"/>
      <c r="AI3179" s="8"/>
      <c r="AP3179" s="9"/>
    </row>
    <row r="3180" spans="34:42" x14ac:dyDescent="0.3">
      <c r="AH3180" s="8"/>
      <c r="AI3180" s="8"/>
      <c r="AP3180" s="9"/>
    </row>
    <row r="3181" spans="34:42" x14ac:dyDescent="0.3">
      <c r="AH3181" s="8"/>
      <c r="AI3181" s="8"/>
      <c r="AP3181" s="9"/>
    </row>
    <row r="3182" spans="34:42" x14ac:dyDescent="0.3">
      <c r="AH3182" s="8"/>
      <c r="AI3182" s="8"/>
      <c r="AP3182" s="9"/>
    </row>
    <row r="3183" spans="34:42" x14ac:dyDescent="0.3">
      <c r="AH3183" s="8"/>
      <c r="AI3183" s="8"/>
      <c r="AP3183" s="9"/>
    </row>
    <row r="3184" spans="34:42" x14ac:dyDescent="0.3">
      <c r="AH3184" s="8"/>
      <c r="AI3184" s="8"/>
      <c r="AP3184" s="9"/>
    </row>
    <row r="3185" spans="34:42" x14ac:dyDescent="0.3">
      <c r="AH3185" s="8"/>
      <c r="AI3185" s="8"/>
      <c r="AP3185" s="9"/>
    </row>
    <row r="3186" spans="34:42" x14ac:dyDescent="0.3">
      <c r="AH3186" s="8"/>
      <c r="AI3186" s="8"/>
      <c r="AP3186" s="9"/>
    </row>
    <row r="3187" spans="34:42" x14ac:dyDescent="0.3">
      <c r="AH3187" s="8"/>
      <c r="AI3187" s="8"/>
      <c r="AP3187" s="9"/>
    </row>
    <row r="3188" spans="34:42" x14ac:dyDescent="0.3">
      <c r="AH3188" s="8"/>
      <c r="AI3188" s="8"/>
      <c r="AP3188" s="9"/>
    </row>
    <row r="3189" spans="34:42" x14ac:dyDescent="0.3">
      <c r="AH3189" s="8"/>
      <c r="AI3189" s="8"/>
      <c r="AP3189" s="9"/>
    </row>
    <row r="3190" spans="34:42" x14ac:dyDescent="0.3">
      <c r="AH3190" s="8"/>
      <c r="AI3190" s="8"/>
      <c r="AP3190" s="9"/>
    </row>
    <row r="3191" spans="34:42" x14ac:dyDescent="0.3">
      <c r="AH3191" s="8"/>
      <c r="AI3191" s="8"/>
      <c r="AP3191" s="9"/>
    </row>
    <row r="3192" spans="34:42" x14ac:dyDescent="0.3">
      <c r="AH3192" s="8"/>
      <c r="AI3192" s="8"/>
      <c r="AP3192" s="9"/>
    </row>
    <row r="3193" spans="34:42" x14ac:dyDescent="0.3">
      <c r="AH3193" s="8"/>
      <c r="AI3193" s="8"/>
      <c r="AP3193" s="9"/>
    </row>
    <row r="3194" spans="34:42" x14ac:dyDescent="0.3">
      <c r="AH3194" s="8"/>
      <c r="AI3194" s="8"/>
      <c r="AP3194" s="9"/>
    </row>
    <row r="3195" spans="34:42" x14ac:dyDescent="0.3">
      <c r="AH3195" s="8"/>
      <c r="AI3195" s="8"/>
      <c r="AP3195" s="9"/>
    </row>
    <row r="3196" spans="34:42" x14ac:dyDescent="0.3">
      <c r="AH3196" s="8"/>
      <c r="AI3196" s="8"/>
      <c r="AP3196" s="9"/>
    </row>
    <row r="3197" spans="34:42" x14ac:dyDescent="0.3">
      <c r="AH3197" s="8"/>
      <c r="AI3197" s="8"/>
      <c r="AP3197" s="9"/>
    </row>
    <row r="3198" spans="34:42" x14ac:dyDescent="0.3">
      <c r="AH3198" s="8"/>
      <c r="AI3198" s="8"/>
      <c r="AP3198" s="9"/>
    </row>
    <row r="3199" spans="34:42" x14ac:dyDescent="0.3">
      <c r="AH3199" s="8"/>
      <c r="AI3199" s="8"/>
      <c r="AP3199" s="9"/>
    </row>
    <row r="3200" spans="34:42" x14ac:dyDescent="0.3">
      <c r="AH3200" s="8"/>
      <c r="AI3200" s="8"/>
      <c r="AP3200" s="9"/>
    </row>
    <row r="3201" spans="34:42" x14ac:dyDescent="0.3">
      <c r="AH3201" s="8"/>
      <c r="AI3201" s="8"/>
      <c r="AP3201" s="9"/>
    </row>
    <row r="3202" spans="34:42" x14ac:dyDescent="0.3">
      <c r="AH3202" s="8"/>
      <c r="AI3202" s="8"/>
      <c r="AP3202" s="9"/>
    </row>
    <row r="3203" spans="34:42" x14ac:dyDescent="0.3">
      <c r="AH3203" s="8"/>
      <c r="AI3203" s="8"/>
      <c r="AP3203" s="9"/>
    </row>
    <row r="3204" spans="34:42" x14ac:dyDescent="0.3">
      <c r="AH3204" s="8"/>
      <c r="AI3204" s="8"/>
      <c r="AP3204" s="9"/>
    </row>
    <row r="3205" spans="34:42" x14ac:dyDescent="0.3">
      <c r="AH3205" s="8"/>
      <c r="AI3205" s="8"/>
      <c r="AP3205" s="9"/>
    </row>
    <row r="3206" spans="34:42" x14ac:dyDescent="0.3">
      <c r="AH3206" s="8"/>
      <c r="AI3206" s="8"/>
      <c r="AP3206" s="9"/>
    </row>
    <row r="3207" spans="34:42" x14ac:dyDescent="0.3">
      <c r="AH3207" s="8"/>
      <c r="AI3207" s="8"/>
      <c r="AP3207" s="9"/>
    </row>
    <row r="3208" spans="34:42" x14ac:dyDescent="0.3">
      <c r="AH3208" s="8"/>
      <c r="AI3208" s="8"/>
      <c r="AP3208" s="9"/>
    </row>
    <row r="3209" spans="34:42" x14ac:dyDescent="0.3">
      <c r="AH3209" s="8"/>
      <c r="AI3209" s="8"/>
      <c r="AP3209" s="9"/>
    </row>
    <row r="3210" spans="34:42" x14ac:dyDescent="0.3">
      <c r="AH3210" s="8"/>
      <c r="AI3210" s="8"/>
      <c r="AP3210" s="9"/>
    </row>
    <row r="3211" spans="34:42" x14ac:dyDescent="0.3">
      <c r="AH3211" s="8"/>
      <c r="AI3211" s="8"/>
      <c r="AP3211" s="9"/>
    </row>
    <row r="3212" spans="34:42" x14ac:dyDescent="0.3">
      <c r="AH3212" s="8"/>
      <c r="AI3212" s="8"/>
      <c r="AP3212" s="9"/>
    </row>
    <row r="3213" spans="34:42" x14ac:dyDescent="0.3">
      <c r="AH3213" s="8"/>
      <c r="AI3213" s="8"/>
      <c r="AP3213" s="9"/>
    </row>
    <row r="3214" spans="34:42" x14ac:dyDescent="0.3">
      <c r="AH3214" s="8"/>
      <c r="AI3214" s="8"/>
      <c r="AP3214" s="9"/>
    </row>
    <row r="3215" spans="34:42" x14ac:dyDescent="0.3">
      <c r="AH3215" s="8"/>
      <c r="AI3215" s="8"/>
      <c r="AP3215" s="9"/>
    </row>
    <row r="3216" spans="34:42" x14ac:dyDescent="0.3">
      <c r="AH3216" s="8"/>
      <c r="AI3216" s="8"/>
      <c r="AP3216" s="9"/>
    </row>
    <row r="3217" spans="34:42" x14ac:dyDescent="0.3">
      <c r="AH3217" s="8"/>
      <c r="AI3217" s="8"/>
      <c r="AP3217" s="9"/>
    </row>
    <row r="3218" spans="34:42" x14ac:dyDescent="0.3">
      <c r="AH3218" s="8"/>
      <c r="AI3218" s="8"/>
      <c r="AP3218" s="9"/>
    </row>
    <row r="3219" spans="34:42" x14ac:dyDescent="0.3">
      <c r="AH3219" s="8"/>
      <c r="AI3219" s="8"/>
      <c r="AP3219" s="9"/>
    </row>
    <row r="3220" spans="34:42" x14ac:dyDescent="0.3">
      <c r="AH3220" s="8"/>
      <c r="AI3220" s="8"/>
      <c r="AP3220" s="9"/>
    </row>
    <row r="3221" spans="34:42" x14ac:dyDescent="0.3">
      <c r="AH3221" s="8"/>
      <c r="AI3221" s="8"/>
      <c r="AP3221" s="9"/>
    </row>
    <row r="3222" spans="34:42" x14ac:dyDescent="0.3">
      <c r="AH3222" s="8"/>
      <c r="AI3222" s="8"/>
      <c r="AP3222" s="9"/>
    </row>
    <row r="3223" spans="34:42" x14ac:dyDescent="0.3">
      <c r="AH3223" s="8"/>
      <c r="AI3223" s="8"/>
      <c r="AP3223" s="9"/>
    </row>
    <row r="3224" spans="34:42" x14ac:dyDescent="0.3">
      <c r="AH3224" s="8"/>
      <c r="AI3224" s="8"/>
      <c r="AP3224" s="9"/>
    </row>
    <row r="3225" spans="34:42" x14ac:dyDescent="0.3">
      <c r="AH3225" s="8"/>
      <c r="AI3225" s="8"/>
      <c r="AP3225" s="9"/>
    </row>
    <row r="3226" spans="34:42" x14ac:dyDescent="0.3">
      <c r="AH3226" s="8"/>
      <c r="AI3226" s="8"/>
      <c r="AP3226" s="9"/>
    </row>
    <row r="3227" spans="34:42" x14ac:dyDescent="0.3">
      <c r="AH3227" s="8"/>
      <c r="AI3227" s="8"/>
      <c r="AP3227" s="9"/>
    </row>
    <row r="3228" spans="34:42" x14ac:dyDescent="0.3">
      <c r="AH3228" s="8"/>
      <c r="AI3228" s="8"/>
      <c r="AP3228" s="9"/>
    </row>
    <row r="3229" spans="34:42" x14ac:dyDescent="0.3">
      <c r="AH3229" s="8"/>
      <c r="AI3229" s="8"/>
      <c r="AP3229" s="9"/>
    </row>
    <row r="3230" spans="34:42" x14ac:dyDescent="0.3">
      <c r="AH3230" s="8"/>
      <c r="AI3230" s="8"/>
      <c r="AP3230" s="9"/>
    </row>
    <row r="3231" spans="34:42" x14ac:dyDescent="0.3">
      <c r="AH3231" s="8"/>
      <c r="AI3231" s="8"/>
      <c r="AP3231" s="9"/>
    </row>
    <row r="3232" spans="34:42" x14ac:dyDescent="0.3">
      <c r="AH3232" s="8"/>
      <c r="AI3232" s="8"/>
      <c r="AP3232" s="9"/>
    </row>
    <row r="3233" spans="34:42" x14ac:dyDescent="0.3">
      <c r="AH3233" s="8"/>
      <c r="AI3233" s="8"/>
      <c r="AP3233" s="9"/>
    </row>
    <row r="3234" spans="34:42" x14ac:dyDescent="0.3">
      <c r="AH3234" s="8"/>
      <c r="AI3234" s="8"/>
      <c r="AP3234" s="9"/>
    </row>
    <row r="3235" spans="34:42" x14ac:dyDescent="0.3">
      <c r="AH3235" s="8"/>
      <c r="AI3235" s="8"/>
      <c r="AP3235" s="9"/>
    </row>
    <row r="3236" spans="34:42" x14ac:dyDescent="0.3">
      <c r="AH3236" s="8"/>
      <c r="AI3236" s="8"/>
      <c r="AP3236" s="9"/>
    </row>
    <row r="3237" spans="34:42" x14ac:dyDescent="0.3">
      <c r="AH3237" s="8"/>
      <c r="AI3237" s="8"/>
      <c r="AP3237" s="9"/>
    </row>
    <row r="3238" spans="34:42" x14ac:dyDescent="0.3">
      <c r="AH3238" s="8"/>
      <c r="AI3238" s="8"/>
      <c r="AP3238" s="9"/>
    </row>
    <row r="3239" spans="34:42" x14ac:dyDescent="0.3">
      <c r="AH3239" s="8"/>
      <c r="AI3239" s="8"/>
      <c r="AP3239" s="9"/>
    </row>
    <row r="3240" spans="34:42" x14ac:dyDescent="0.3">
      <c r="AH3240" s="8"/>
      <c r="AI3240" s="8"/>
      <c r="AP3240" s="9"/>
    </row>
    <row r="3241" spans="34:42" x14ac:dyDescent="0.3">
      <c r="AH3241" s="8"/>
      <c r="AI3241" s="8"/>
      <c r="AP3241" s="9"/>
    </row>
    <row r="3242" spans="34:42" x14ac:dyDescent="0.3">
      <c r="AH3242" s="8"/>
      <c r="AI3242" s="8"/>
      <c r="AP3242" s="9"/>
    </row>
    <row r="3243" spans="34:42" x14ac:dyDescent="0.3">
      <c r="AH3243" s="8"/>
      <c r="AI3243" s="8"/>
      <c r="AP3243" s="9"/>
    </row>
    <row r="3244" spans="34:42" x14ac:dyDescent="0.3">
      <c r="AH3244" s="8"/>
      <c r="AI3244" s="8"/>
      <c r="AP3244" s="9"/>
    </row>
    <row r="3245" spans="34:42" x14ac:dyDescent="0.3">
      <c r="AH3245" s="8"/>
      <c r="AI3245" s="8"/>
      <c r="AP3245" s="9"/>
    </row>
    <row r="3246" spans="34:42" x14ac:dyDescent="0.3">
      <c r="AH3246" s="8"/>
      <c r="AI3246" s="8"/>
      <c r="AP3246" s="9"/>
    </row>
    <row r="3247" spans="34:42" x14ac:dyDescent="0.3">
      <c r="AH3247" s="8"/>
      <c r="AI3247" s="8"/>
      <c r="AP3247" s="9"/>
    </row>
    <row r="3248" spans="34:42" x14ac:dyDescent="0.3">
      <c r="AH3248" s="8"/>
      <c r="AI3248" s="8"/>
      <c r="AP3248" s="9"/>
    </row>
    <row r="3249" spans="34:42" x14ac:dyDescent="0.3">
      <c r="AH3249" s="8"/>
      <c r="AI3249" s="8"/>
      <c r="AP3249" s="9"/>
    </row>
    <row r="3250" spans="34:42" x14ac:dyDescent="0.3">
      <c r="AH3250" s="8"/>
      <c r="AI3250" s="8"/>
      <c r="AP3250" s="9"/>
    </row>
    <row r="3251" spans="34:42" x14ac:dyDescent="0.3">
      <c r="AH3251" s="8"/>
      <c r="AI3251" s="8"/>
      <c r="AP3251" s="9"/>
    </row>
    <row r="3252" spans="34:42" x14ac:dyDescent="0.3">
      <c r="AH3252" s="8"/>
      <c r="AI3252" s="8"/>
      <c r="AP3252" s="9"/>
    </row>
    <row r="3253" spans="34:42" x14ac:dyDescent="0.3">
      <c r="AH3253" s="8"/>
      <c r="AI3253" s="8"/>
      <c r="AP3253" s="9"/>
    </row>
    <row r="3254" spans="34:42" x14ac:dyDescent="0.3">
      <c r="AH3254" s="8"/>
      <c r="AI3254" s="8"/>
      <c r="AP3254" s="9"/>
    </row>
    <row r="3255" spans="34:42" x14ac:dyDescent="0.3">
      <c r="AH3255" s="8"/>
      <c r="AI3255" s="8"/>
      <c r="AP3255" s="9"/>
    </row>
    <row r="3256" spans="34:42" x14ac:dyDescent="0.3">
      <c r="AH3256" s="8"/>
      <c r="AI3256" s="8"/>
      <c r="AP3256" s="9"/>
    </row>
    <row r="3257" spans="34:42" x14ac:dyDescent="0.3">
      <c r="AH3257" s="8"/>
      <c r="AI3257" s="8"/>
      <c r="AP3257" s="9"/>
    </row>
    <row r="3258" spans="34:42" x14ac:dyDescent="0.3">
      <c r="AH3258" s="8"/>
      <c r="AI3258" s="8"/>
      <c r="AP3258" s="9"/>
    </row>
    <row r="3259" spans="34:42" x14ac:dyDescent="0.3">
      <c r="AH3259" s="8"/>
      <c r="AI3259" s="8"/>
      <c r="AP3259" s="9"/>
    </row>
    <row r="3260" spans="34:42" x14ac:dyDescent="0.3">
      <c r="AH3260" s="8"/>
      <c r="AI3260" s="8"/>
      <c r="AP3260" s="9"/>
    </row>
    <row r="3261" spans="34:42" x14ac:dyDescent="0.3">
      <c r="AH3261" s="8"/>
      <c r="AI3261" s="8"/>
      <c r="AP3261" s="9"/>
    </row>
    <row r="3262" spans="34:42" x14ac:dyDescent="0.3">
      <c r="AH3262" s="8"/>
      <c r="AI3262" s="8"/>
      <c r="AP3262" s="9"/>
    </row>
    <row r="3263" spans="34:42" x14ac:dyDescent="0.3">
      <c r="AH3263" s="8"/>
      <c r="AI3263" s="8"/>
      <c r="AP3263" s="9"/>
    </row>
    <row r="3264" spans="34:42" x14ac:dyDescent="0.3">
      <c r="AH3264" s="8"/>
      <c r="AI3264" s="8"/>
      <c r="AP3264" s="9"/>
    </row>
    <row r="3265" spans="34:42" x14ac:dyDescent="0.3">
      <c r="AH3265" s="8"/>
      <c r="AI3265" s="8"/>
      <c r="AP3265" s="9"/>
    </row>
    <row r="3266" spans="34:42" x14ac:dyDescent="0.3">
      <c r="AH3266" s="8"/>
      <c r="AI3266" s="8"/>
      <c r="AP3266" s="9"/>
    </row>
    <row r="3267" spans="34:42" x14ac:dyDescent="0.3">
      <c r="AH3267" s="8"/>
      <c r="AI3267" s="8"/>
      <c r="AP3267" s="9"/>
    </row>
    <row r="3268" spans="34:42" x14ac:dyDescent="0.3">
      <c r="AH3268" s="8"/>
      <c r="AI3268" s="8"/>
      <c r="AP3268" s="9"/>
    </row>
    <row r="3269" spans="34:42" x14ac:dyDescent="0.3">
      <c r="AH3269" s="8"/>
      <c r="AI3269" s="8"/>
      <c r="AP3269" s="9"/>
    </row>
    <row r="3270" spans="34:42" x14ac:dyDescent="0.3">
      <c r="AH3270" s="8"/>
      <c r="AI3270" s="8"/>
      <c r="AP3270" s="9"/>
    </row>
    <row r="3271" spans="34:42" x14ac:dyDescent="0.3">
      <c r="AH3271" s="8"/>
      <c r="AI3271" s="8"/>
      <c r="AP3271" s="9"/>
    </row>
    <row r="3272" spans="34:42" x14ac:dyDescent="0.3">
      <c r="AH3272" s="8"/>
      <c r="AI3272" s="8"/>
      <c r="AP3272" s="9"/>
    </row>
    <row r="3273" spans="34:42" x14ac:dyDescent="0.3">
      <c r="AH3273" s="8"/>
      <c r="AI3273" s="8"/>
      <c r="AP3273" s="9"/>
    </row>
    <row r="3274" spans="34:42" x14ac:dyDescent="0.3">
      <c r="AH3274" s="8"/>
      <c r="AI3274" s="8"/>
      <c r="AP3274" s="9"/>
    </row>
    <row r="3275" spans="34:42" x14ac:dyDescent="0.3">
      <c r="AH3275" s="8"/>
      <c r="AI3275" s="8"/>
      <c r="AP3275" s="9"/>
    </row>
    <row r="3276" spans="34:42" x14ac:dyDescent="0.3">
      <c r="AH3276" s="8"/>
      <c r="AI3276" s="8"/>
      <c r="AP3276" s="9"/>
    </row>
    <row r="3277" spans="34:42" x14ac:dyDescent="0.3">
      <c r="AH3277" s="8"/>
      <c r="AI3277" s="8"/>
      <c r="AP3277" s="9"/>
    </row>
    <row r="3278" spans="34:42" x14ac:dyDescent="0.3">
      <c r="AH3278" s="8"/>
      <c r="AI3278" s="8"/>
      <c r="AP3278" s="9"/>
    </row>
    <row r="3279" spans="34:42" x14ac:dyDescent="0.3">
      <c r="AH3279" s="8"/>
      <c r="AI3279" s="8"/>
      <c r="AP3279" s="9"/>
    </row>
    <row r="3280" spans="34:42" x14ac:dyDescent="0.3">
      <c r="AH3280" s="8"/>
      <c r="AI3280" s="8"/>
      <c r="AP3280" s="9"/>
    </row>
    <row r="3281" spans="34:42" x14ac:dyDescent="0.3">
      <c r="AH3281" s="8"/>
      <c r="AI3281" s="8"/>
      <c r="AP3281" s="9"/>
    </row>
    <row r="3282" spans="34:42" x14ac:dyDescent="0.3">
      <c r="AH3282" s="8"/>
      <c r="AI3282" s="8"/>
      <c r="AP3282" s="9"/>
    </row>
    <row r="3283" spans="34:42" x14ac:dyDescent="0.3">
      <c r="AH3283" s="8"/>
      <c r="AI3283" s="8"/>
      <c r="AP3283" s="9"/>
    </row>
    <row r="3284" spans="34:42" x14ac:dyDescent="0.3">
      <c r="AH3284" s="8"/>
      <c r="AI3284" s="8"/>
      <c r="AP3284" s="9"/>
    </row>
    <row r="3285" spans="34:42" x14ac:dyDescent="0.3">
      <c r="AH3285" s="8"/>
      <c r="AI3285" s="8"/>
      <c r="AP3285" s="9"/>
    </row>
    <row r="3286" spans="34:42" x14ac:dyDescent="0.3">
      <c r="AH3286" s="8"/>
      <c r="AI3286" s="8"/>
      <c r="AP3286" s="9"/>
    </row>
    <row r="3287" spans="34:42" x14ac:dyDescent="0.3">
      <c r="AH3287" s="8"/>
      <c r="AI3287" s="8"/>
      <c r="AP3287" s="9"/>
    </row>
    <row r="3288" spans="34:42" x14ac:dyDescent="0.3">
      <c r="AH3288" s="8"/>
      <c r="AI3288" s="8"/>
      <c r="AP3288" s="9"/>
    </row>
    <row r="3289" spans="34:42" x14ac:dyDescent="0.3">
      <c r="AH3289" s="8"/>
      <c r="AI3289" s="8"/>
      <c r="AP3289" s="9"/>
    </row>
    <row r="3290" spans="34:42" x14ac:dyDescent="0.3">
      <c r="AH3290" s="8"/>
      <c r="AI3290" s="8"/>
      <c r="AP3290" s="9"/>
    </row>
    <row r="3291" spans="34:42" x14ac:dyDescent="0.3">
      <c r="AH3291" s="8"/>
      <c r="AI3291" s="8"/>
      <c r="AP3291" s="9"/>
    </row>
    <row r="3292" spans="34:42" x14ac:dyDescent="0.3">
      <c r="AH3292" s="8"/>
      <c r="AI3292" s="8"/>
      <c r="AP3292" s="9"/>
    </row>
    <row r="3293" spans="34:42" x14ac:dyDescent="0.3">
      <c r="AH3293" s="8"/>
      <c r="AI3293" s="8"/>
      <c r="AP3293" s="9"/>
    </row>
    <row r="3294" spans="34:42" x14ac:dyDescent="0.3">
      <c r="AH3294" s="8"/>
      <c r="AI3294" s="8"/>
      <c r="AP3294" s="9"/>
    </row>
    <row r="3295" spans="34:42" x14ac:dyDescent="0.3">
      <c r="AH3295" s="8"/>
      <c r="AI3295" s="8"/>
      <c r="AP3295" s="9"/>
    </row>
    <row r="3296" spans="34:42" x14ac:dyDescent="0.3">
      <c r="AH3296" s="8"/>
      <c r="AI3296" s="8"/>
      <c r="AP3296" s="9"/>
    </row>
    <row r="3297" spans="34:42" x14ac:dyDescent="0.3">
      <c r="AH3297" s="8"/>
      <c r="AI3297" s="8"/>
      <c r="AP3297" s="9"/>
    </row>
    <row r="3298" spans="34:42" x14ac:dyDescent="0.3">
      <c r="AH3298" s="8"/>
      <c r="AI3298" s="8"/>
      <c r="AP3298" s="9"/>
    </row>
    <row r="3299" spans="34:42" x14ac:dyDescent="0.3">
      <c r="AH3299" s="8"/>
      <c r="AI3299" s="8"/>
      <c r="AP3299" s="9"/>
    </row>
    <row r="3300" spans="34:42" x14ac:dyDescent="0.3">
      <c r="AH3300" s="8"/>
      <c r="AI3300" s="8"/>
      <c r="AP3300" s="9"/>
    </row>
    <row r="3301" spans="34:42" x14ac:dyDescent="0.3">
      <c r="AH3301" s="8"/>
      <c r="AI3301" s="8"/>
      <c r="AP3301" s="9"/>
    </row>
    <row r="3302" spans="34:42" x14ac:dyDescent="0.3">
      <c r="AH3302" s="8"/>
      <c r="AI3302" s="8"/>
      <c r="AP3302" s="9"/>
    </row>
    <row r="3303" spans="34:42" x14ac:dyDescent="0.3">
      <c r="AH3303" s="8"/>
      <c r="AI3303" s="8"/>
      <c r="AP3303" s="9"/>
    </row>
    <row r="3304" spans="34:42" x14ac:dyDescent="0.3">
      <c r="AH3304" s="8"/>
      <c r="AI3304" s="8"/>
      <c r="AP3304" s="9"/>
    </row>
    <row r="3305" spans="34:42" x14ac:dyDescent="0.3">
      <c r="AH3305" s="8"/>
      <c r="AI3305" s="8"/>
      <c r="AP3305" s="9"/>
    </row>
    <row r="3306" spans="34:42" x14ac:dyDescent="0.3">
      <c r="AH3306" s="8"/>
      <c r="AI3306" s="8"/>
      <c r="AP3306" s="9"/>
    </row>
    <row r="3307" spans="34:42" x14ac:dyDescent="0.3">
      <c r="AH3307" s="8"/>
      <c r="AI3307" s="8"/>
      <c r="AP3307" s="9"/>
    </row>
    <row r="3308" spans="34:42" x14ac:dyDescent="0.3">
      <c r="AH3308" s="8"/>
      <c r="AI3308" s="8"/>
      <c r="AP3308" s="9"/>
    </row>
    <row r="3309" spans="34:42" x14ac:dyDescent="0.3">
      <c r="AH3309" s="8"/>
      <c r="AI3309" s="8"/>
      <c r="AP3309" s="9"/>
    </row>
    <row r="3310" spans="34:42" x14ac:dyDescent="0.3">
      <c r="AH3310" s="8"/>
      <c r="AI3310" s="8"/>
      <c r="AP3310" s="9"/>
    </row>
    <row r="3311" spans="34:42" x14ac:dyDescent="0.3">
      <c r="AH3311" s="8"/>
      <c r="AI3311" s="8"/>
      <c r="AP3311" s="9"/>
    </row>
    <row r="3312" spans="34:42" x14ac:dyDescent="0.3">
      <c r="AH3312" s="8"/>
      <c r="AI3312" s="8"/>
      <c r="AP3312" s="9"/>
    </row>
    <row r="3313" spans="34:42" x14ac:dyDescent="0.3">
      <c r="AH3313" s="8"/>
      <c r="AI3313" s="8"/>
      <c r="AP3313" s="9"/>
    </row>
    <row r="3314" spans="34:42" x14ac:dyDescent="0.3">
      <c r="AH3314" s="8"/>
      <c r="AI3314" s="8"/>
      <c r="AP3314" s="9"/>
    </row>
    <row r="3315" spans="34:42" x14ac:dyDescent="0.3">
      <c r="AH3315" s="8"/>
      <c r="AI3315" s="8"/>
      <c r="AP3315" s="9"/>
    </row>
    <row r="3316" spans="34:42" x14ac:dyDescent="0.3">
      <c r="AH3316" s="8"/>
      <c r="AI3316" s="8"/>
      <c r="AP3316" s="9"/>
    </row>
    <row r="3317" spans="34:42" x14ac:dyDescent="0.3">
      <c r="AH3317" s="8"/>
      <c r="AI3317" s="8"/>
      <c r="AP3317" s="9"/>
    </row>
    <row r="3318" spans="34:42" x14ac:dyDescent="0.3">
      <c r="AH3318" s="8"/>
      <c r="AI3318" s="8"/>
      <c r="AP3318" s="9"/>
    </row>
    <row r="3319" spans="34:42" x14ac:dyDescent="0.3">
      <c r="AH3319" s="8"/>
      <c r="AI3319" s="8"/>
      <c r="AP3319" s="9"/>
    </row>
    <row r="3320" spans="34:42" x14ac:dyDescent="0.3">
      <c r="AH3320" s="8"/>
      <c r="AI3320" s="8"/>
      <c r="AP3320" s="9"/>
    </row>
    <row r="3321" spans="34:42" x14ac:dyDescent="0.3">
      <c r="AH3321" s="8"/>
      <c r="AI3321" s="8"/>
      <c r="AP3321" s="9"/>
    </row>
    <row r="3322" spans="34:42" x14ac:dyDescent="0.3">
      <c r="AH3322" s="8"/>
      <c r="AI3322" s="8"/>
      <c r="AP3322" s="9"/>
    </row>
    <row r="3323" spans="34:42" x14ac:dyDescent="0.3">
      <c r="AH3323" s="8"/>
      <c r="AI3323" s="8"/>
      <c r="AP3323" s="9"/>
    </row>
    <row r="3324" spans="34:42" x14ac:dyDescent="0.3">
      <c r="AH3324" s="8"/>
      <c r="AI3324" s="8"/>
      <c r="AP3324" s="9"/>
    </row>
    <row r="3325" spans="34:42" x14ac:dyDescent="0.3">
      <c r="AH3325" s="8"/>
      <c r="AI3325" s="8"/>
      <c r="AP3325" s="9"/>
    </row>
    <row r="3326" spans="34:42" x14ac:dyDescent="0.3">
      <c r="AH3326" s="8"/>
      <c r="AI3326" s="8"/>
      <c r="AP3326" s="9"/>
    </row>
    <row r="3327" spans="34:42" x14ac:dyDescent="0.3">
      <c r="AH3327" s="8"/>
      <c r="AI3327" s="8"/>
      <c r="AP3327" s="9"/>
    </row>
    <row r="3328" spans="34:42" x14ac:dyDescent="0.3">
      <c r="AH3328" s="8"/>
      <c r="AI3328" s="8"/>
      <c r="AP3328" s="9"/>
    </row>
    <row r="3329" spans="34:42" x14ac:dyDescent="0.3">
      <c r="AH3329" s="8"/>
      <c r="AI3329" s="8"/>
      <c r="AP3329" s="9"/>
    </row>
    <row r="3330" spans="34:42" x14ac:dyDescent="0.3">
      <c r="AH3330" s="8"/>
      <c r="AI3330" s="8"/>
      <c r="AP3330" s="9"/>
    </row>
    <row r="3331" spans="34:42" x14ac:dyDescent="0.3">
      <c r="AH3331" s="8"/>
      <c r="AI3331" s="8"/>
      <c r="AP3331" s="9"/>
    </row>
    <row r="3332" spans="34:42" x14ac:dyDescent="0.3">
      <c r="AH3332" s="8"/>
      <c r="AI3332" s="8"/>
      <c r="AP3332" s="9"/>
    </row>
    <row r="3333" spans="34:42" x14ac:dyDescent="0.3">
      <c r="AH3333" s="8"/>
      <c r="AI3333" s="8"/>
      <c r="AP3333" s="9"/>
    </row>
    <row r="3334" spans="34:42" x14ac:dyDescent="0.3">
      <c r="AH3334" s="8"/>
      <c r="AI3334" s="8"/>
      <c r="AP3334" s="9"/>
    </row>
    <row r="3335" spans="34:42" x14ac:dyDescent="0.3">
      <c r="AH3335" s="8"/>
      <c r="AI3335" s="8"/>
      <c r="AP3335" s="9"/>
    </row>
    <row r="3336" spans="34:42" x14ac:dyDescent="0.3">
      <c r="AH3336" s="8"/>
      <c r="AI3336" s="8"/>
      <c r="AP3336" s="9"/>
    </row>
    <row r="3337" spans="34:42" x14ac:dyDescent="0.3">
      <c r="AH3337" s="8"/>
      <c r="AI3337" s="8"/>
      <c r="AP3337" s="9"/>
    </row>
    <row r="3338" spans="34:42" x14ac:dyDescent="0.3">
      <c r="AH3338" s="8"/>
      <c r="AI3338" s="8"/>
      <c r="AP3338" s="9"/>
    </row>
    <row r="3339" spans="34:42" x14ac:dyDescent="0.3">
      <c r="AH3339" s="8"/>
      <c r="AI3339" s="8"/>
      <c r="AP3339" s="9"/>
    </row>
    <row r="3340" spans="34:42" x14ac:dyDescent="0.3">
      <c r="AH3340" s="8"/>
      <c r="AI3340" s="8"/>
      <c r="AP3340" s="9"/>
    </row>
    <row r="3341" spans="34:42" x14ac:dyDescent="0.3">
      <c r="AH3341" s="8"/>
      <c r="AI3341" s="8"/>
      <c r="AP3341" s="9"/>
    </row>
    <row r="3342" spans="34:42" x14ac:dyDescent="0.3">
      <c r="AH3342" s="8"/>
      <c r="AI3342" s="8"/>
      <c r="AP3342" s="9"/>
    </row>
    <row r="3343" spans="34:42" x14ac:dyDescent="0.3">
      <c r="AH3343" s="8"/>
      <c r="AI3343" s="8"/>
      <c r="AP3343" s="9"/>
    </row>
    <row r="3344" spans="34:42" x14ac:dyDescent="0.3">
      <c r="AH3344" s="8"/>
      <c r="AI3344" s="8"/>
      <c r="AP3344" s="9"/>
    </row>
    <row r="3345" spans="34:42" x14ac:dyDescent="0.3">
      <c r="AH3345" s="8"/>
      <c r="AI3345" s="8"/>
      <c r="AP3345" s="9"/>
    </row>
    <row r="3346" spans="34:42" x14ac:dyDescent="0.3">
      <c r="AH3346" s="8"/>
      <c r="AI3346" s="8"/>
      <c r="AP3346" s="9"/>
    </row>
    <row r="3347" spans="34:42" x14ac:dyDescent="0.3">
      <c r="AH3347" s="8"/>
      <c r="AI3347" s="8"/>
      <c r="AP3347" s="9"/>
    </row>
    <row r="3348" spans="34:42" x14ac:dyDescent="0.3">
      <c r="AH3348" s="8"/>
      <c r="AI3348" s="8"/>
      <c r="AP3348" s="9"/>
    </row>
    <row r="3349" spans="34:42" x14ac:dyDescent="0.3">
      <c r="AH3349" s="8"/>
      <c r="AI3349" s="8"/>
      <c r="AP3349" s="9"/>
    </row>
    <row r="3350" spans="34:42" x14ac:dyDescent="0.3">
      <c r="AH3350" s="8"/>
      <c r="AI3350" s="8"/>
      <c r="AP3350" s="9"/>
    </row>
    <row r="3351" spans="34:42" x14ac:dyDescent="0.3">
      <c r="AH3351" s="8"/>
      <c r="AI3351" s="8"/>
      <c r="AP3351" s="9"/>
    </row>
    <row r="3352" spans="34:42" x14ac:dyDescent="0.3">
      <c r="AH3352" s="8"/>
      <c r="AI3352" s="8"/>
      <c r="AP3352" s="9"/>
    </row>
    <row r="3353" spans="34:42" x14ac:dyDescent="0.3">
      <c r="AH3353" s="8"/>
      <c r="AI3353" s="8"/>
      <c r="AP3353" s="9"/>
    </row>
    <row r="3354" spans="34:42" x14ac:dyDescent="0.3">
      <c r="AH3354" s="8"/>
      <c r="AI3354" s="8"/>
      <c r="AP3354" s="9"/>
    </row>
    <row r="3355" spans="34:42" x14ac:dyDescent="0.3">
      <c r="AH3355" s="8"/>
      <c r="AI3355" s="8"/>
      <c r="AP3355" s="9"/>
    </row>
    <row r="3356" spans="34:42" x14ac:dyDescent="0.3">
      <c r="AH3356" s="8"/>
      <c r="AI3356" s="8"/>
      <c r="AP3356" s="9"/>
    </row>
    <row r="3357" spans="34:42" x14ac:dyDescent="0.3">
      <c r="AH3357" s="8"/>
      <c r="AI3357" s="8"/>
      <c r="AP3357" s="9"/>
    </row>
    <row r="3358" spans="34:42" x14ac:dyDescent="0.3">
      <c r="AH3358" s="8"/>
      <c r="AI3358" s="8"/>
      <c r="AP3358" s="9"/>
    </row>
    <row r="3359" spans="34:42" x14ac:dyDescent="0.3">
      <c r="AH3359" s="8"/>
      <c r="AI3359" s="8"/>
      <c r="AP3359" s="9"/>
    </row>
    <row r="3360" spans="34:42" x14ac:dyDescent="0.3">
      <c r="AH3360" s="8"/>
      <c r="AI3360" s="8"/>
      <c r="AP3360" s="9"/>
    </row>
    <row r="3361" spans="34:42" x14ac:dyDescent="0.3">
      <c r="AH3361" s="8"/>
      <c r="AI3361" s="8"/>
      <c r="AP3361" s="9"/>
    </row>
    <row r="3362" spans="34:42" x14ac:dyDescent="0.3">
      <c r="AH3362" s="8"/>
      <c r="AI3362" s="8"/>
      <c r="AP3362" s="9"/>
    </row>
    <row r="3363" spans="34:42" x14ac:dyDescent="0.3">
      <c r="AH3363" s="8"/>
      <c r="AI3363" s="8"/>
      <c r="AP3363" s="9"/>
    </row>
    <row r="3364" spans="34:42" x14ac:dyDescent="0.3">
      <c r="AH3364" s="8"/>
      <c r="AI3364" s="8"/>
      <c r="AP3364" s="9"/>
    </row>
    <row r="3365" spans="34:42" x14ac:dyDescent="0.3">
      <c r="AH3365" s="8"/>
      <c r="AI3365" s="8"/>
      <c r="AP3365" s="9"/>
    </row>
    <row r="3366" spans="34:42" x14ac:dyDescent="0.3">
      <c r="AH3366" s="8"/>
      <c r="AI3366" s="8"/>
      <c r="AP3366" s="9"/>
    </row>
    <row r="3367" spans="34:42" x14ac:dyDescent="0.3">
      <c r="AH3367" s="8"/>
      <c r="AI3367" s="8"/>
      <c r="AP3367" s="9"/>
    </row>
    <row r="3368" spans="34:42" x14ac:dyDescent="0.3">
      <c r="AH3368" s="8"/>
      <c r="AI3368" s="8"/>
      <c r="AP3368" s="9"/>
    </row>
    <row r="3369" spans="34:42" x14ac:dyDescent="0.3">
      <c r="AH3369" s="8"/>
      <c r="AI3369" s="8"/>
      <c r="AP3369" s="9"/>
    </row>
    <row r="3370" spans="34:42" x14ac:dyDescent="0.3">
      <c r="AH3370" s="8"/>
      <c r="AI3370" s="8"/>
      <c r="AP3370" s="9"/>
    </row>
    <row r="3371" spans="34:42" x14ac:dyDescent="0.3">
      <c r="AH3371" s="8"/>
      <c r="AI3371" s="8"/>
      <c r="AP3371" s="9"/>
    </row>
    <row r="3372" spans="34:42" x14ac:dyDescent="0.3">
      <c r="AH3372" s="8"/>
      <c r="AI3372" s="8"/>
      <c r="AP3372" s="9"/>
    </row>
    <row r="3373" spans="34:42" x14ac:dyDescent="0.3">
      <c r="AH3373" s="8"/>
      <c r="AI3373" s="8"/>
      <c r="AP3373" s="9"/>
    </row>
    <row r="3374" spans="34:42" x14ac:dyDescent="0.3">
      <c r="AH3374" s="8"/>
      <c r="AI3374" s="8"/>
      <c r="AP3374" s="9"/>
    </row>
    <row r="3375" spans="34:42" x14ac:dyDescent="0.3">
      <c r="AH3375" s="8"/>
      <c r="AI3375" s="8"/>
      <c r="AP3375" s="9"/>
    </row>
    <row r="3376" spans="34:42" x14ac:dyDescent="0.3">
      <c r="AH3376" s="8"/>
      <c r="AI3376" s="8"/>
      <c r="AP3376" s="9"/>
    </row>
    <row r="3377" spans="34:42" x14ac:dyDescent="0.3">
      <c r="AH3377" s="8"/>
      <c r="AI3377" s="8"/>
      <c r="AP3377" s="9"/>
    </row>
    <row r="3378" spans="34:42" x14ac:dyDescent="0.3">
      <c r="AH3378" s="8"/>
      <c r="AI3378" s="8"/>
      <c r="AP3378" s="9"/>
    </row>
    <row r="3379" spans="34:42" x14ac:dyDescent="0.3">
      <c r="AH3379" s="8"/>
      <c r="AI3379" s="8"/>
      <c r="AP3379" s="9"/>
    </row>
    <row r="3380" spans="34:42" x14ac:dyDescent="0.3">
      <c r="AH3380" s="8"/>
      <c r="AI3380" s="8"/>
      <c r="AP3380" s="9"/>
    </row>
    <row r="3381" spans="34:42" x14ac:dyDescent="0.3">
      <c r="AH3381" s="8"/>
      <c r="AI3381" s="8"/>
      <c r="AP3381" s="9"/>
    </row>
    <row r="3382" spans="34:42" x14ac:dyDescent="0.3">
      <c r="AH3382" s="8"/>
      <c r="AI3382" s="8"/>
      <c r="AP3382" s="9"/>
    </row>
    <row r="3383" spans="34:42" x14ac:dyDescent="0.3">
      <c r="AH3383" s="8"/>
      <c r="AI3383" s="8"/>
      <c r="AP3383" s="9"/>
    </row>
    <row r="3384" spans="34:42" x14ac:dyDescent="0.3">
      <c r="AH3384" s="8"/>
      <c r="AI3384" s="8"/>
      <c r="AP3384" s="9"/>
    </row>
    <row r="3385" spans="34:42" x14ac:dyDescent="0.3">
      <c r="AH3385" s="8"/>
      <c r="AI3385" s="8"/>
      <c r="AP3385" s="9"/>
    </row>
    <row r="3386" spans="34:42" x14ac:dyDescent="0.3">
      <c r="AH3386" s="8"/>
      <c r="AI3386" s="8"/>
      <c r="AP3386" s="9"/>
    </row>
    <row r="3387" spans="34:42" x14ac:dyDescent="0.3">
      <c r="AH3387" s="8"/>
      <c r="AI3387" s="8"/>
      <c r="AP3387" s="9"/>
    </row>
    <row r="3388" spans="34:42" x14ac:dyDescent="0.3">
      <c r="AH3388" s="8"/>
      <c r="AI3388" s="8"/>
      <c r="AP3388" s="9"/>
    </row>
    <row r="3389" spans="34:42" x14ac:dyDescent="0.3">
      <c r="AH3389" s="8"/>
      <c r="AI3389" s="8"/>
      <c r="AP3389" s="9"/>
    </row>
    <row r="3390" spans="34:42" x14ac:dyDescent="0.3">
      <c r="AH3390" s="8"/>
      <c r="AI3390" s="8"/>
      <c r="AP3390" s="9"/>
    </row>
    <row r="3391" spans="34:42" x14ac:dyDescent="0.3">
      <c r="AH3391" s="8"/>
      <c r="AI3391" s="8"/>
      <c r="AP3391" s="9"/>
    </row>
    <row r="3392" spans="34:42" x14ac:dyDescent="0.3">
      <c r="AH3392" s="8"/>
      <c r="AI3392" s="8"/>
      <c r="AP3392" s="9"/>
    </row>
    <row r="3393" spans="34:42" x14ac:dyDescent="0.3">
      <c r="AH3393" s="8"/>
      <c r="AI3393" s="8"/>
      <c r="AP3393" s="9"/>
    </row>
    <row r="3394" spans="34:42" x14ac:dyDescent="0.3">
      <c r="AH3394" s="8"/>
      <c r="AI3394" s="8"/>
      <c r="AP3394" s="9"/>
    </row>
    <row r="3395" spans="34:42" x14ac:dyDescent="0.3">
      <c r="AH3395" s="8"/>
      <c r="AI3395" s="8"/>
      <c r="AP3395" s="9"/>
    </row>
    <row r="3396" spans="34:42" x14ac:dyDescent="0.3">
      <c r="AH3396" s="8"/>
      <c r="AI3396" s="8"/>
      <c r="AP3396" s="9"/>
    </row>
    <row r="3397" spans="34:42" x14ac:dyDescent="0.3">
      <c r="AH3397" s="8"/>
      <c r="AI3397" s="8"/>
      <c r="AP3397" s="9"/>
    </row>
    <row r="3398" spans="34:42" x14ac:dyDescent="0.3">
      <c r="AH3398" s="8"/>
      <c r="AI3398" s="8"/>
      <c r="AP3398" s="9"/>
    </row>
    <row r="3399" spans="34:42" x14ac:dyDescent="0.3">
      <c r="AH3399" s="8"/>
      <c r="AI3399" s="8"/>
      <c r="AP3399" s="9"/>
    </row>
    <row r="3400" spans="34:42" x14ac:dyDescent="0.3">
      <c r="AH3400" s="8"/>
      <c r="AI3400" s="8"/>
      <c r="AP3400" s="9"/>
    </row>
    <row r="3401" spans="34:42" x14ac:dyDescent="0.3">
      <c r="AH3401" s="8"/>
      <c r="AI3401" s="8"/>
      <c r="AP3401" s="9"/>
    </row>
    <row r="3402" spans="34:42" x14ac:dyDescent="0.3">
      <c r="AH3402" s="8"/>
      <c r="AI3402" s="8"/>
      <c r="AP3402" s="9"/>
    </row>
    <row r="3403" spans="34:42" x14ac:dyDescent="0.3">
      <c r="AH3403" s="8"/>
      <c r="AI3403" s="8"/>
      <c r="AP3403" s="9"/>
    </row>
    <row r="3404" spans="34:42" x14ac:dyDescent="0.3">
      <c r="AH3404" s="8"/>
      <c r="AI3404" s="8"/>
      <c r="AP3404" s="9"/>
    </row>
    <row r="3405" spans="34:42" x14ac:dyDescent="0.3">
      <c r="AH3405" s="8"/>
      <c r="AI3405" s="8"/>
      <c r="AP3405" s="9"/>
    </row>
    <row r="3406" spans="34:42" x14ac:dyDescent="0.3">
      <c r="AH3406" s="8"/>
      <c r="AI3406" s="8"/>
      <c r="AP3406" s="9"/>
    </row>
    <row r="3407" spans="34:42" x14ac:dyDescent="0.3">
      <c r="AH3407" s="8"/>
      <c r="AI3407" s="8"/>
      <c r="AP3407" s="9"/>
    </row>
    <row r="3408" spans="34:42" x14ac:dyDescent="0.3">
      <c r="AH3408" s="8"/>
      <c r="AI3408" s="8"/>
      <c r="AP3408" s="9"/>
    </row>
    <row r="3409" spans="34:42" x14ac:dyDescent="0.3">
      <c r="AH3409" s="8"/>
      <c r="AI3409" s="8"/>
      <c r="AP3409" s="9"/>
    </row>
    <row r="3410" spans="34:42" x14ac:dyDescent="0.3">
      <c r="AH3410" s="8"/>
      <c r="AI3410" s="8"/>
      <c r="AP3410" s="9"/>
    </row>
    <row r="3411" spans="34:42" x14ac:dyDescent="0.3">
      <c r="AH3411" s="8"/>
      <c r="AI3411" s="8"/>
      <c r="AP3411" s="9"/>
    </row>
    <row r="3412" spans="34:42" x14ac:dyDescent="0.3">
      <c r="AH3412" s="8"/>
      <c r="AI3412" s="8"/>
      <c r="AP3412" s="9"/>
    </row>
    <row r="3413" spans="34:42" x14ac:dyDescent="0.3">
      <c r="AH3413" s="8"/>
      <c r="AI3413" s="8"/>
      <c r="AP3413" s="9"/>
    </row>
    <row r="3414" spans="34:42" x14ac:dyDescent="0.3">
      <c r="AH3414" s="8"/>
      <c r="AI3414" s="8"/>
      <c r="AP3414" s="9"/>
    </row>
    <row r="3415" spans="34:42" x14ac:dyDescent="0.3">
      <c r="AH3415" s="8"/>
      <c r="AI3415" s="8"/>
      <c r="AP3415" s="9"/>
    </row>
    <row r="3416" spans="34:42" x14ac:dyDescent="0.3">
      <c r="AH3416" s="8"/>
      <c r="AI3416" s="8"/>
      <c r="AP3416" s="9"/>
    </row>
    <row r="3417" spans="34:42" x14ac:dyDescent="0.3">
      <c r="AH3417" s="8"/>
      <c r="AI3417" s="8"/>
      <c r="AP3417" s="9"/>
    </row>
    <row r="3418" spans="34:42" x14ac:dyDescent="0.3">
      <c r="AH3418" s="8"/>
      <c r="AI3418" s="8"/>
      <c r="AP3418" s="9"/>
    </row>
    <row r="3419" spans="34:42" x14ac:dyDescent="0.3">
      <c r="AH3419" s="8"/>
      <c r="AI3419" s="8"/>
      <c r="AP3419" s="9"/>
    </row>
    <row r="3420" spans="34:42" x14ac:dyDescent="0.3">
      <c r="AH3420" s="8"/>
      <c r="AI3420" s="8"/>
      <c r="AP3420" s="9"/>
    </row>
    <row r="3421" spans="34:42" x14ac:dyDescent="0.3">
      <c r="AH3421" s="8"/>
      <c r="AI3421" s="8"/>
      <c r="AP3421" s="9"/>
    </row>
    <row r="3422" spans="34:42" x14ac:dyDescent="0.3">
      <c r="AH3422" s="8"/>
      <c r="AI3422" s="8"/>
      <c r="AP3422" s="9"/>
    </row>
    <row r="3423" spans="34:42" x14ac:dyDescent="0.3">
      <c r="AH3423" s="8"/>
      <c r="AI3423" s="8"/>
      <c r="AP3423" s="9"/>
    </row>
    <row r="3424" spans="34:42" x14ac:dyDescent="0.3">
      <c r="AH3424" s="8"/>
      <c r="AI3424" s="8"/>
      <c r="AP3424" s="9"/>
    </row>
    <row r="3425" spans="34:42" x14ac:dyDescent="0.3">
      <c r="AH3425" s="8"/>
      <c r="AI3425" s="8"/>
      <c r="AP3425" s="9"/>
    </row>
    <row r="3426" spans="34:42" x14ac:dyDescent="0.3">
      <c r="AH3426" s="8"/>
      <c r="AI3426" s="8"/>
      <c r="AP3426" s="9"/>
    </row>
    <row r="3427" spans="34:42" x14ac:dyDescent="0.3">
      <c r="AH3427" s="8"/>
      <c r="AI3427" s="8"/>
      <c r="AP3427" s="9"/>
    </row>
    <row r="3428" spans="34:42" x14ac:dyDescent="0.3">
      <c r="AH3428" s="8"/>
      <c r="AI3428" s="8"/>
      <c r="AP3428" s="9"/>
    </row>
    <row r="3429" spans="34:42" x14ac:dyDescent="0.3">
      <c r="AH3429" s="8"/>
      <c r="AI3429" s="8"/>
      <c r="AP3429" s="9"/>
    </row>
    <row r="3430" spans="34:42" x14ac:dyDescent="0.3">
      <c r="AH3430" s="8"/>
      <c r="AI3430" s="8"/>
      <c r="AP3430" s="9"/>
    </row>
    <row r="3431" spans="34:42" x14ac:dyDescent="0.3">
      <c r="AH3431" s="8"/>
      <c r="AI3431" s="8"/>
      <c r="AP3431" s="9"/>
    </row>
    <row r="3432" spans="34:42" x14ac:dyDescent="0.3">
      <c r="AH3432" s="8"/>
      <c r="AI3432" s="8"/>
      <c r="AP3432" s="9"/>
    </row>
    <row r="3433" spans="34:42" x14ac:dyDescent="0.3">
      <c r="AH3433" s="8"/>
      <c r="AI3433" s="8"/>
      <c r="AP3433" s="9"/>
    </row>
    <row r="3434" spans="34:42" x14ac:dyDescent="0.3">
      <c r="AH3434" s="8"/>
      <c r="AI3434" s="8"/>
      <c r="AP3434" s="9"/>
    </row>
    <row r="3435" spans="34:42" x14ac:dyDescent="0.3">
      <c r="AH3435" s="8"/>
      <c r="AI3435" s="8"/>
      <c r="AP3435" s="9"/>
    </row>
    <row r="3436" spans="34:42" x14ac:dyDescent="0.3">
      <c r="AH3436" s="8"/>
      <c r="AI3436" s="8"/>
      <c r="AP3436" s="9"/>
    </row>
    <row r="3437" spans="34:42" x14ac:dyDescent="0.3">
      <c r="AH3437" s="8"/>
      <c r="AI3437" s="8"/>
      <c r="AP3437" s="9"/>
    </row>
    <row r="3438" spans="34:42" x14ac:dyDescent="0.3">
      <c r="AH3438" s="8"/>
      <c r="AI3438" s="8"/>
      <c r="AP3438" s="9"/>
    </row>
    <row r="3439" spans="34:42" x14ac:dyDescent="0.3">
      <c r="AH3439" s="8"/>
      <c r="AI3439" s="8"/>
      <c r="AP3439" s="9"/>
    </row>
    <row r="3440" spans="34:42" x14ac:dyDescent="0.3">
      <c r="AH3440" s="8"/>
      <c r="AI3440" s="8"/>
      <c r="AP3440" s="9"/>
    </row>
    <row r="3441" spans="34:42" x14ac:dyDescent="0.3">
      <c r="AH3441" s="8"/>
      <c r="AI3441" s="8"/>
      <c r="AP3441" s="9"/>
    </row>
    <row r="3442" spans="34:42" x14ac:dyDescent="0.3">
      <c r="AH3442" s="8"/>
      <c r="AI3442" s="8"/>
      <c r="AP3442" s="9"/>
    </row>
    <row r="3443" spans="34:42" x14ac:dyDescent="0.3">
      <c r="AH3443" s="8"/>
      <c r="AI3443" s="8"/>
      <c r="AP3443" s="9"/>
    </row>
    <row r="3444" spans="34:42" x14ac:dyDescent="0.3">
      <c r="AH3444" s="8"/>
      <c r="AI3444" s="8"/>
      <c r="AP3444" s="9"/>
    </row>
    <row r="3445" spans="34:42" x14ac:dyDescent="0.3">
      <c r="AH3445" s="8"/>
      <c r="AI3445" s="8"/>
      <c r="AP3445" s="9"/>
    </row>
    <row r="3446" spans="34:42" x14ac:dyDescent="0.3">
      <c r="AH3446" s="8"/>
      <c r="AI3446" s="8"/>
      <c r="AP3446" s="9"/>
    </row>
    <row r="3447" spans="34:42" x14ac:dyDescent="0.3">
      <c r="AH3447" s="8"/>
      <c r="AI3447" s="8"/>
      <c r="AP3447" s="9"/>
    </row>
    <row r="3448" spans="34:42" x14ac:dyDescent="0.3">
      <c r="AH3448" s="8"/>
      <c r="AI3448" s="8"/>
      <c r="AP3448" s="9"/>
    </row>
    <row r="3449" spans="34:42" x14ac:dyDescent="0.3">
      <c r="AH3449" s="8"/>
      <c r="AI3449" s="8"/>
      <c r="AP3449" s="9"/>
    </row>
    <row r="3450" spans="34:42" x14ac:dyDescent="0.3">
      <c r="AH3450" s="8"/>
      <c r="AI3450" s="8"/>
      <c r="AP3450" s="9"/>
    </row>
    <row r="3451" spans="34:42" x14ac:dyDescent="0.3">
      <c r="AH3451" s="8"/>
      <c r="AI3451" s="8"/>
      <c r="AP3451" s="9"/>
    </row>
    <row r="3452" spans="34:42" x14ac:dyDescent="0.3">
      <c r="AH3452" s="8"/>
      <c r="AI3452" s="8"/>
      <c r="AP3452" s="9"/>
    </row>
    <row r="3453" spans="34:42" x14ac:dyDescent="0.3">
      <c r="AH3453" s="8"/>
      <c r="AI3453" s="8"/>
      <c r="AP3453" s="9"/>
    </row>
    <row r="3454" spans="34:42" x14ac:dyDescent="0.3">
      <c r="AH3454" s="8"/>
      <c r="AI3454" s="8"/>
      <c r="AP3454" s="9"/>
    </row>
    <row r="3455" spans="34:42" x14ac:dyDescent="0.3">
      <c r="AH3455" s="8"/>
      <c r="AI3455" s="8"/>
      <c r="AP3455" s="9"/>
    </row>
    <row r="3456" spans="34:42" x14ac:dyDescent="0.3">
      <c r="AH3456" s="8"/>
      <c r="AI3456" s="8"/>
      <c r="AP3456" s="9"/>
    </row>
    <row r="3457" spans="34:42" x14ac:dyDescent="0.3">
      <c r="AH3457" s="8"/>
      <c r="AI3457" s="8"/>
      <c r="AP3457" s="9"/>
    </row>
    <row r="3458" spans="34:42" x14ac:dyDescent="0.3">
      <c r="AH3458" s="8"/>
      <c r="AI3458" s="8"/>
      <c r="AP3458" s="9"/>
    </row>
    <row r="3459" spans="34:42" x14ac:dyDescent="0.3">
      <c r="AH3459" s="8"/>
      <c r="AI3459" s="8"/>
      <c r="AP3459" s="9"/>
    </row>
    <row r="3460" spans="34:42" x14ac:dyDescent="0.3">
      <c r="AH3460" s="8"/>
      <c r="AI3460" s="8"/>
      <c r="AP3460" s="9"/>
    </row>
    <row r="3461" spans="34:42" x14ac:dyDescent="0.3">
      <c r="AH3461" s="8"/>
      <c r="AI3461" s="8"/>
      <c r="AP3461" s="9"/>
    </row>
    <row r="3462" spans="34:42" x14ac:dyDescent="0.3">
      <c r="AH3462" s="8"/>
      <c r="AI3462" s="8"/>
      <c r="AP3462" s="9"/>
    </row>
    <row r="3463" spans="34:42" x14ac:dyDescent="0.3">
      <c r="AH3463" s="8"/>
      <c r="AI3463" s="8"/>
      <c r="AP3463" s="9"/>
    </row>
    <row r="3464" spans="34:42" x14ac:dyDescent="0.3">
      <c r="AH3464" s="8"/>
      <c r="AI3464" s="8"/>
      <c r="AP3464" s="9"/>
    </row>
    <row r="3465" spans="34:42" x14ac:dyDescent="0.3">
      <c r="AH3465" s="8"/>
      <c r="AI3465" s="8"/>
      <c r="AP3465" s="9"/>
    </row>
    <row r="3466" spans="34:42" x14ac:dyDescent="0.3">
      <c r="AH3466" s="8"/>
      <c r="AI3466" s="8"/>
      <c r="AP3466" s="9"/>
    </row>
    <row r="3467" spans="34:42" x14ac:dyDescent="0.3">
      <c r="AH3467" s="8"/>
      <c r="AI3467" s="8"/>
      <c r="AP3467" s="9"/>
    </row>
    <row r="3468" spans="34:42" x14ac:dyDescent="0.3">
      <c r="AH3468" s="8"/>
      <c r="AI3468" s="8"/>
      <c r="AP3468" s="9"/>
    </row>
    <row r="3469" spans="34:42" x14ac:dyDescent="0.3">
      <c r="AH3469" s="8"/>
      <c r="AI3469" s="8"/>
      <c r="AP3469" s="9"/>
    </row>
    <row r="3470" spans="34:42" x14ac:dyDescent="0.3">
      <c r="AH3470" s="8"/>
      <c r="AI3470" s="8"/>
      <c r="AP3470" s="9"/>
    </row>
    <row r="3471" spans="34:42" x14ac:dyDescent="0.3">
      <c r="AH3471" s="8"/>
      <c r="AI3471" s="8"/>
      <c r="AP3471" s="9"/>
    </row>
    <row r="3472" spans="34:42" x14ac:dyDescent="0.3">
      <c r="AH3472" s="8"/>
      <c r="AI3472" s="8"/>
      <c r="AP3472" s="9"/>
    </row>
    <row r="3473" spans="34:42" x14ac:dyDescent="0.3">
      <c r="AH3473" s="8"/>
      <c r="AI3473" s="8"/>
      <c r="AP3473" s="9"/>
    </row>
    <row r="3474" spans="34:42" x14ac:dyDescent="0.3">
      <c r="AH3474" s="8"/>
      <c r="AI3474" s="8"/>
      <c r="AP3474" s="9"/>
    </row>
    <row r="3475" spans="34:42" x14ac:dyDescent="0.3">
      <c r="AH3475" s="8"/>
      <c r="AI3475" s="8"/>
      <c r="AP3475" s="9"/>
    </row>
    <row r="3476" spans="34:42" x14ac:dyDescent="0.3">
      <c r="AH3476" s="8"/>
      <c r="AI3476" s="8"/>
      <c r="AP3476" s="9"/>
    </row>
    <row r="3477" spans="34:42" x14ac:dyDescent="0.3">
      <c r="AH3477" s="8"/>
      <c r="AI3477" s="8"/>
      <c r="AP3477" s="9"/>
    </row>
    <row r="3478" spans="34:42" x14ac:dyDescent="0.3">
      <c r="AH3478" s="8"/>
      <c r="AI3478" s="8"/>
      <c r="AP3478" s="9"/>
    </row>
    <row r="3479" spans="34:42" x14ac:dyDescent="0.3">
      <c r="AH3479" s="8"/>
      <c r="AI3479" s="8"/>
      <c r="AP3479" s="9"/>
    </row>
    <row r="3480" spans="34:42" x14ac:dyDescent="0.3">
      <c r="AH3480" s="8"/>
      <c r="AI3480" s="8"/>
      <c r="AP3480" s="9"/>
    </row>
    <row r="3481" spans="34:42" x14ac:dyDescent="0.3">
      <c r="AH3481" s="8"/>
      <c r="AI3481" s="8"/>
      <c r="AP3481" s="9"/>
    </row>
    <row r="3482" spans="34:42" x14ac:dyDescent="0.3">
      <c r="AH3482" s="8"/>
      <c r="AI3482" s="8"/>
      <c r="AP3482" s="9"/>
    </row>
    <row r="3483" spans="34:42" x14ac:dyDescent="0.3">
      <c r="AH3483" s="8"/>
      <c r="AI3483" s="8"/>
      <c r="AP3483" s="9"/>
    </row>
    <row r="3484" spans="34:42" x14ac:dyDescent="0.3">
      <c r="AH3484" s="8"/>
      <c r="AI3484" s="8"/>
      <c r="AP3484" s="9"/>
    </row>
    <row r="3485" spans="34:42" x14ac:dyDescent="0.3">
      <c r="AH3485" s="8"/>
      <c r="AI3485" s="8"/>
      <c r="AP3485" s="9"/>
    </row>
    <row r="3486" spans="34:42" x14ac:dyDescent="0.3">
      <c r="AH3486" s="8"/>
      <c r="AI3486" s="8"/>
      <c r="AP3486" s="9"/>
    </row>
    <row r="3487" spans="34:42" x14ac:dyDescent="0.3">
      <c r="AH3487" s="8"/>
      <c r="AI3487" s="8"/>
      <c r="AP3487" s="9"/>
    </row>
    <row r="3488" spans="34:42" x14ac:dyDescent="0.3">
      <c r="AH3488" s="8"/>
      <c r="AI3488" s="8"/>
      <c r="AP3488" s="9"/>
    </row>
    <row r="3489" spans="34:42" x14ac:dyDescent="0.3">
      <c r="AH3489" s="8"/>
      <c r="AI3489" s="8"/>
      <c r="AP3489" s="9"/>
    </row>
    <row r="3490" spans="34:42" x14ac:dyDescent="0.3">
      <c r="AH3490" s="8"/>
      <c r="AI3490" s="8"/>
      <c r="AP3490" s="9"/>
    </row>
    <row r="3491" spans="34:42" x14ac:dyDescent="0.3">
      <c r="AH3491" s="8"/>
      <c r="AI3491" s="8"/>
      <c r="AP3491" s="9"/>
    </row>
    <row r="3492" spans="34:42" x14ac:dyDescent="0.3">
      <c r="AH3492" s="8"/>
      <c r="AI3492" s="8"/>
      <c r="AP3492" s="9"/>
    </row>
    <row r="3493" spans="34:42" x14ac:dyDescent="0.3">
      <c r="AH3493" s="8"/>
      <c r="AI3493" s="8"/>
      <c r="AP3493" s="9"/>
    </row>
    <row r="3494" spans="34:42" x14ac:dyDescent="0.3">
      <c r="AH3494" s="8"/>
      <c r="AI3494" s="8"/>
      <c r="AP3494" s="9"/>
    </row>
    <row r="3495" spans="34:42" x14ac:dyDescent="0.3">
      <c r="AH3495" s="8"/>
      <c r="AI3495" s="8"/>
      <c r="AP3495" s="9"/>
    </row>
    <row r="3496" spans="34:42" x14ac:dyDescent="0.3">
      <c r="AH3496" s="8"/>
      <c r="AI3496" s="8"/>
      <c r="AP3496" s="9"/>
    </row>
    <row r="3497" spans="34:42" x14ac:dyDescent="0.3">
      <c r="AH3497" s="8"/>
      <c r="AI3497" s="8"/>
      <c r="AP3497" s="9"/>
    </row>
    <row r="3498" spans="34:42" x14ac:dyDescent="0.3">
      <c r="AH3498" s="8"/>
      <c r="AI3498" s="8"/>
      <c r="AP3498" s="9"/>
    </row>
    <row r="3499" spans="34:42" x14ac:dyDescent="0.3">
      <c r="AH3499" s="8"/>
      <c r="AI3499" s="8"/>
      <c r="AP3499" s="9"/>
    </row>
    <row r="3500" spans="34:42" x14ac:dyDescent="0.3">
      <c r="AH3500" s="8"/>
      <c r="AI3500" s="8"/>
      <c r="AP3500" s="9"/>
    </row>
    <row r="3501" spans="34:42" x14ac:dyDescent="0.3">
      <c r="AH3501" s="8"/>
      <c r="AI3501" s="8"/>
      <c r="AP3501" s="9"/>
    </row>
    <row r="3502" spans="34:42" x14ac:dyDescent="0.3">
      <c r="AH3502" s="8"/>
      <c r="AI3502" s="8"/>
      <c r="AP3502" s="9"/>
    </row>
    <row r="3503" spans="34:42" x14ac:dyDescent="0.3">
      <c r="AH3503" s="8"/>
      <c r="AI3503" s="8"/>
      <c r="AP3503" s="9"/>
    </row>
    <row r="3504" spans="34:42" x14ac:dyDescent="0.3">
      <c r="AH3504" s="8"/>
      <c r="AI3504" s="8"/>
      <c r="AP3504" s="9"/>
    </row>
    <row r="3505" spans="34:42" x14ac:dyDescent="0.3">
      <c r="AH3505" s="8"/>
      <c r="AI3505" s="8"/>
      <c r="AP3505" s="9"/>
    </row>
    <row r="3506" spans="34:42" x14ac:dyDescent="0.3">
      <c r="AH3506" s="8"/>
      <c r="AI3506" s="8"/>
      <c r="AP3506" s="9"/>
    </row>
    <row r="3507" spans="34:42" x14ac:dyDescent="0.3">
      <c r="AH3507" s="8"/>
      <c r="AI3507" s="8"/>
      <c r="AP3507" s="9"/>
    </row>
    <row r="3508" spans="34:42" x14ac:dyDescent="0.3">
      <c r="AH3508" s="8"/>
      <c r="AI3508" s="8"/>
      <c r="AP3508" s="9"/>
    </row>
    <row r="3509" spans="34:42" x14ac:dyDescent="0.3">
      <c r="AH3509" s="8"/>
      <c r="AI3509" s="8"/>
      <c r="AP3509" s="9"/>
    </row>
    <row r="3510" spans="34:42" x14ac:dyDescent="0.3">
      <c r="AH3510" s="8"/>
      <c r="AI3510" s="8"/>
      <c r="AP3510" s="9"/>
    </row>
    <row r="3511" spans="34:42" x14ac:dyDescent="0.3">
      <c r="AH3511" s="8"/>
      <c r="AI3511" s="8"/>
      <c r="AP3511" s="9"/>
    </row>
    <row r="3512" spans="34:42" x14ac:dyDescent="0.3">
      <c r="AH3512" s="8"/>
      <c r="AI3512" s="8"/>
      <c r="AP3512" s="9"/>
    </row>
    <row r="3513" spans="34:42" x14ac:dyDescent="0.3">
      <c r="AH3513" s="8"/>
      <c r="AI3513" s="8"/>
      <c r="AP3513" s="9"/>
    </row>
    <row r="3514" spans="34:42" x14ac:dyDescent="0.3">
      <c r="AH3514" s="8"/>
      <c r="AI3514" s="8"/>
      <c r="AP3514" s="9"/>
    </row>
    <row r="3515" spans="34:42" x14ac:dyDescent="0.3">
      <c r="AH3515" s="8"/>
      <c r="AI3515" s="8"/>
      <c r="AP3515" s="9"/>
    </row>
    <row r="3516" spans="34:42" x14ac:dyDescent="0.3">
      <c r="AH3516" s="8"/>
      <c r="AI3516" s="8"/>
      <c r="AP3516" s="9"/>
    </row>
    <row r="3517" spans="34:42" x14ac:dyDescent="0.3">
      <c r="AH3517" s="8"/>
      <c r="AI3517" s="8"/>
      <c r="AP3517" s="9"/>
    </row>
    <row r="3518" spans="34:42" x14ac:dyDescent="0.3">
      <c r="AH3518" s="8"/>
      <c r="AI3518" s="8"/>
      <c r="AP3518" s="9"/>
    </row>
    <row r="3519" spans="34:42" x14ac:dyDescent="0.3">
      <c r="AH3519" s="8"/>
      <c r="AI3519" s="8"/>
      <c r="AP3519" s="9"/>
    </row>
    <row r="3520" spans="34:42" x14ac:dyDescent="0.3">
      <c r="AH3520" s="8"/>
      <c r="AI3520" s="8"/>
      <c r="AP3520" s="9"/>
    </row>
    <row r="3521" spans="34:42" x14ac:dyDescent="0.3">
      <c r="AH3521" s="8"/>
      <c r="AI3521" s="8"/>
      <c r="AP3521" s="9"/>
    </row>
    <row r="3522" spans="34:42" x14ac:dyDescent="0.3">
      <c r="AH3522" s="8"/>
      <c r="AI3522" s="8"/>
      <c r="AP3522" s="9"/>
    </row>
    <row r="3523" spans="34:42" x14ac:dyDescent="0.3">
      <c r="AH3523" s="8"/>
      <c r="AI3523" s="8"/>
      <c r="AP3523" s="9"/>
    </row>
    <row r="3524" spans="34:42" x14ac:dyDescent="0.3">
      <c r="AH3524" s="8"/>
      <c r="AI3524" s="8"/>
      <c r="AP3524" s="9"/>
    </row>
    <row r="3525" spans="34:42" x14ac:dyDescent="0.3">
      <c r="AH3525" s="8"/>
      <c r="AI3525" s="8"/>
      <c r="AP3525" s="9"/>
    </row>
    <row r="3526" spans="34:42" x14ac:dyDescent="0.3">
      <c r="AH3526" s="8"/>
      <c r="AI3526" s="8"/>
      <c r="AP3526" s="9"/>
    </row>
    <row r="3527" spans="34:42" x14ac:dyDescent="0.3">
      <c r="AH3527" s="8"/>
      <c r="AI3527" s="8"/>
      <c r="AP3527" s="9"/>
    </row>
    <row r="3528" spans="34:42" x14ac:dyDescent="0.3">
      <c r="AH3528" s="8"/>
      <c r="AI3528" s="8"/>
      <c r="AP3528" s="9"/>
    </row>
    <row r="3529" spans="34:42" x14ac:dyDescent="0.3">
      <c r="AH3529" s="8"/>
      <c r="AI3529" s="8"/>
      <c r="AP3529" s="9"/>
    </row>
    <row r="3530" spans="34:42" x14ac:dyDescent="0.3">
      <c r="AH3530" s="8"/>
      <c r="AI3530" s="8"/>
      <c r="AP3530" s="9"/>
    </row>
    <row r="3531" spans="34:42" x14ac:dyDescent="0.3">
      <c r="AH3531" s="8"/>
      <c r="AI3531" s="8"/>
      <c r="AP3531" s="9"/>
    </row>
    <row r="3532" spans="34:42" x14ac:dyDescent="0.3">
      <c r="AH3532" s="8"/>
      <c r="AI3532" s="8"/>
      <c r="AP3532" s="9"/>
    </row>
    <row r="3533" spans="34:42" x14ac:dyDescent="0.3">
      <c r="AH3533" s="8"/>
      <c r="AI3533" s="8"/>
      <c r="AP3533" s="9"/>
    </row>
    <row r="3534" spans="34:42" x14ac:dyDescent="0.3">
      <c r="AH3534" s="8"/>
      <c r="AI3534" s="8"/>
      <c r="AP3534" s="9"/>
    </row>
    <row r="3535" spans="34:42" x14ac:dyDescent="0.3">
      <c r="AH3535" s="8"/>
      <c r="AI3535" s="8"/>
      <c r="AP3535" s="9"/>
    </row>
    <row r="3536" spans="34:42" x14ac:dyDescent="0.3">
      <c r="AH3536" s="8"/>
      <c r="AI3536" s="8"/>
      <c r="AP3536" s="9"/>
    </row>
    <row r="3537" spans="34:42" x14ac:dyDescent="0.3">
      <c r="AH3537" s="8"/>
      <c r="AI3537" s="8"/>
      <c r="AP3537" s="9"/>
    </row>
    <row r="3538" spans="34:42" x14ac:dyDescent="0.3">
      <c r="AH3538" s="8"/>
      <c r="AI3538" s="8"/>
      <c r="AP3538" s="9"/>
    </row>
    <row r="3539" spans="34:42" x14ac:dyDescent="0.3">
      <c r="AH3539" s="8"/>
      <c r="AI3539" s="8"/>
      <c r="AP3539" s="9"/>
    </row>
    <row r="3540" spans="34:42" x14ac:dyDescent="0.3">
      <c r="AH3540" s="8"/>
      <c r="AI3540" s="8"/>
      <c r="AP3540" s="9"/>
    </row>
    <row r="3541" spans="34:42" x14ac:dyDescent="0.3">
      <c r="AH3541" s="8"/>
      <c r="AI3541" s="8"/>
      <c r="AP3541" s="9"/>
    </row>
    <row r="3542" spans="34:42" x14ac:dyDescent="0.3">
      <c r="AH3542" s="8"/>
      <c r="AI3542" s="8"/>
      <c r="AP3542" s="9"/>
    </row>
    <row r="3543" spans="34:42" x14ac:dyDescent="0.3">
      <c r="AH3543" s="8"/>
      <c r="AI3543" s="8"/>
      <c r="AP3543" s="9"/>
    </row>
    <row r="3544" spans="34:42" x14ac:dyDescent="0.3">
      <c r="AH3544" s="8"/>
      <c r="AI3544" s="8"/>
      <c r="AP3544" s="9"/>
    </row>
    <row r="3545" spans="34:42" x14ac:dyDescent="0.3">
      <c r="AH3545" s="8"/>
      <c r="AI3545" s="8"/>
      <c r="AP3545" s="9"/>
    </row>
    <row r="3546" spans="34:42" x14ac:dyDescent="0.3">
      <c r="AH3546" s="8"/>
      <c r="AI3546" s="8"/>
      <c r="AP3546" s="9"/>
    </row>
    <row r="3547" spans="34:42" x14ac:dyDescent="0.3">
      <c r="AH3547" s="8"/>
      <c r="AI3547" s="8"/>
      <c r="AP3547" s="9"/>
    </row>
    <row r="3548" spans="34:42" x14ac:dyDescent="0.3">
      <c r="AH3548" s="8"/>
      <c r="AI3548" s="8"/>
      <c r="AP3548" s="9"/>
    </row>
    <row r="3549" spans="34:42" x14ac:dyDescent="0.3">
      <c r="AH3549" s="8"/>
      <c r="AI3549" s="8"/>
      <c r="AP3549" s="9"/>
    </row>
    <row r="3550" spans="34:42" x14ac:dyDescent="0.3">
      <c r="AH3550" s="8"/>
      <c r="AI3550" s="8"/>
      <c r="AP3550" s="9"/>
    </row>
    <row r="3551" spans="34:42" x14ac:dyDescent="0.3">
      <c r="AH3551" s="8"/>
      <c r="AI3551" s="8"/>
      <c r="AP3551" s="9"/>
    </row>
    <row r="3552" spans="34:42" x14ac:dyDescent="0.3">
      <c r="AH3552" s="8"/>
      <c r="AI3552" s="8"/>
      <c r="AP3552" s="9"/>
    </row>
    <row r="3553" spans="34:42" x14ac:dyDescent="0.3">
      <c r="AH3553" s="8"/>
      <c r="AI3553" s="8"/>
      <c r="AP3553" s="9"/>
    </row>
    <row r="3554" spans="34:42" x14ac:dyDescent="0.3">
      <c r="AH3554" s="8"/>
      <c r="AI3554" s="8"/>
      <c r="AP3554" s="9"/>
    </row>
    <row r="3555" spans="34:42" x14ac:dyDescent="0.3">
      <c r="AH3555" s="8"/>
      <c r="AI3555" s="8"/>
      <c r="AP3555" s="9"/>
    </row>
    <row r="3556" spans="34:42" x14ac:dyDescent="0.3">
      <c r="AH3556" s="8"/>
      <c r="AI3556" s="8"/>
      <c r="AP3556" s="9"/>
    </row>
    <row r="3557" spans="34:42" x14ac:dyDescent="0.3">
      <c r="AH3557" s="8"/>
      <c r="AI3557" s="8"/>
      <c r="AP3557" s="9"/>
    </row>
    <row r="3558" spans="34:42" x14ac:dyDescent="0.3">
      <c r="AH3558" s="8"/>
      <c r="AI3558" s="8"/>
      <c r="AP3558" s="9"/>
    </row>
    <row r="3559" spans="34:42" x14ac:dyDescent="0.3">
      <c r="AH3559" s="8"/>
      <c r="AI3559" s="8"/>
      <c r="AP3559" s="9"/>
    </row>
    <row r="3560" spans="34:42" x14ac:dyDescent="0.3">
      <c r="AH3560" s="8"/>
      <c r="AI3560" s="8"/>
      <c r="AP3560" s="9"/>
    </row>
    <row r="3561" spans="34:42" x14ac:dyDescent="0.3">
      <c r="AH3561" s="8"/>
      <c r="AI3561" s="8"/>
      <c r="AP3561" s="9"/>
    </row>
    <row r="3562" spans="34:42" x14ac:dyDescent="0.3">
      <c r="AH3562" s="8"/>
      <c r="AI3562" s="8"/>
      <c r="AP3562" s="9"/>
    </row>
    <row r="3563" spans="34:42" x14ac:dyDescent="0.3">
      <c r="AH3563" s="8"/>
      <c r="AI3563" s="8"/>
      <c r="AP3563" s="9"/>
    </row>
    <row r="3564" spans="34:42" x14ac:dyDescent="0.3">
      <c r="AH3564" s="8"/>
      <c r="AI3564" s="8"/>
      <c r="AP3564" s="9"/>
    </row>
    <row r="3565" spans="34:42" x14ac:dyDescent="0.3">
      <c r="AH3565" s="8"/>
      <c r="AI3565" s="8"/>
      <c r="AP3565" s="9"/>
    </row>
    <row r="3566" spans="34:42" x14ac:dyDescent="0.3">
      <c r="AH3566" s="8"/>
      <c r="AI3566" s="8"/>
      <c r="AP3566" s="9"/>
    </row>
    <row r="3567" spans="34:42" x14ac:dyDescent="0.3">
      <c r="AH3567" s="8"/>
      <c r="AI3567" s="8"/>
      <c r="AP3567" s="9"/>
    </row>
    <row r="3568" spans="34:42" x14ac:dyDescent="0.3">
      <c r="AH3568" s="8"/>
      <c r="AI3568" s="8"/>
      <c r="AP3568" s="9"/>
    </row>
    <row r="3569" spans="34:42" x14ac:dyDescent="0.3">
      <c r="AH3569" s="8"/>
      <c r="AI3569" s="8"/>
      <c r="AP3569" s="9"/>
    </row>
    <row r="3570" spans="34:42" x14ac:dyDescent="0.3">
      <c r="AH3570" s="8"/>
      <c r="AI3570" s="8"/>
      <c r="AP3570" s="9"/>
    </row>
    <row r="3571" spans="34:42" x14ac:dyDescent="0.3">
      <c r="AH3571" s="8"/>
      <c r="AI3571" s="8"/>
      <c r="AP3571" s="9"/>
    </row>
    <row r="3572" spans="34:42" x14ac:dyDescent="0.3">
      <c r="AH3572" s="8"/>
      <c r="AI3572" s="8"/>
      <c r="AP3572" s="9"/>
    </row>
    <row r="3573" spans="34:42" x14ac:dyDescent="0.3">
      <c r="AH3573" s="8"/>
      <c r="AI3573" s="8"/>
      <c r="AP3573" s="9"/>
    </row>
    <row r="3574" spans="34:42" x14ac:dyDescent="0.3">
      <c r="AH3574" s="8"/>
      <c r="AI3574" s="8"/>
      <c r="AP3574" s="9"/>
    </row>
    <row r="3575" spans="34:42" x14ac:dyDescent="0.3">
      <c r="AH3575" s="8"/>
      <c r="AI3575" s="8"/>
      <c r="AP3575" s="9"/>
    </row>
    <row r="3576" spans="34:42" x14ac:dyDescent="0.3">
      <c r="AH3576" s="8"/>
      <c r="AI3576" s="8"/>
      <c r="AP3576" s="9"/>
    </row>
    <row r="3577" spans="34:42" x14ac:dyDescent="0.3">
      <c r="AH3577" s="8"/>
      <c r="AI3577" s="8"/>
      <c r="AP3577" s="9"/>
    </row>
    <row r="3578" spans="34:42" x14ac:dyDescent="0.3">
      <c r="AH3578" s="8"/>
      <c r="AI3578" s="8"/>
      <c r="AP3578" s="9"/>
    </row>
    <row r="3579" spans="34:42" x14ac:dyDescent="0.3">
      <c r="AH3579" s="8"/>
      <c r="AI3579" s="8"/>
      <c r="AP3579" s="9"/>
    </row>
    <row r="3580" spans="34:42" x14ac:dyDescent="0.3">
      <c r="AH3580" s="8"/>
      <c r="AI3580" s="8"/>
      <c r="AP3580" s="9"/>
    </row>
    <row r="3581" spans="34:42" x14ac:dyDescent="0.3">
      <c r="AH3581" s="8"/>
      <c r="AI3581" s="8"/>
      <c r="AP3581" s="9"/>
    </row>
    <row r="3582" spans="34:42" x14ac:dyDescent="0.3">
      <c r="AH3582" s="8"/>
      <c r="AI3582" s="8"/>
      <c r="AP3582" s="9"/>
    </row>
    <row r="3583" spans="34:42" x14ac:dyDescent="0.3">
      <c r="AH3583" s="8"/>
      <c r="AI3583" s="8"/>
      <c r="AP3583" s="9"/>
    </row>
    <row r="3584" spans="34:42" x14ac:dyDescent="0.3">
      <c r="AH3584" s="8"/>
      <c r="AI3584" s="8"/>
      <c r="AP3584" s="9"/>
    </row>
    <row r="3585" spans="34:42" x14ac:dyDescent="0.3">
      <c r="AH3585" s="8"/>
      <c r="AI3585" s="8"/>
      <c r="AP3585" s="9"/>
    </row>
    <row r="3586" spans="34:42" x14ac:dyDescent="0.3">
      <c r="AH3586" s="8"/>
      <c r="AI3586" s="8"/>
      <c r="AP3586" s="9"/>
    </row>
    <row r="3587" spans="34:42" x14ac:dyDescent="0.3">
      <c r="AH3587" s="8"/>
      <c r="AI3587" s="8"/>
      <c r="AP3587" s="9"/>
    </row>
    <row r="3588" spans="34:42" x14ac:dyDescent="0.3">
      <c r="AH3588" s="8"/>
      <c r="AI3588" s="8"/>
      <c r="AP3588" s="9"/>
    </row>
    <row r="3589" spans="34:42" x14ac:dyDescent="0.3">
      <c r="AH3589" s="8"/>
      <c r="AI3589" s="8"/>
      <c r="AP3589" s="9"/>
    </row>
    <row r="3590" spans="34:42" x14ac:dyDescent="0.3">
      <c r="AH3590" s="8"/>
      <c r="AI3590" s="8"/>
      <c r="AP3590" s="9"/>
    </row>
    <row r="3591" spans="34:42" x14ac:dyDescent="0.3">
      <c r="AH3591" s="8"/>
      <c r="AI3591" s="8"/>
      <c r="AP3591" s="9"/>
    </row>
    <row r="3592" spans="34:42" x14ac:dyDescent="0.3">
      <c r="AH3592" s="8"/>
      <c r="AI3592" s="8"/>
      <c r="AP3592" s="9"/>
    </row>
    <row r="3593" spans="34:42" x14ac:dyDescent="0.3">
      <c r="AH3593" s="8"/>
      <c r="AI3593" s="8"/>
      <c r="AP3593" s="9"/>
    </row>
    <row r="3594" spans="34:42" x14ac:dyDescent="0.3">
      <c r="AH3594" s="8"/>
      <c r="AI3594" s="8"/>
      <c r="AP3594" s="9"/>
    </row>
    <row r="3595" spans="34:42" x14ac:dyDescent="0.3">
      <c r="AH3595" s="8"/>
      <c r="AI3595" s="8"/>
      <c r="AP3595" s="9"/>
    </row>
    <row r="3596" spans="34:42" x14ac:dyDescent="0.3">
      <c r="AH3596" s="8"/>
      <c r="AI3596" s="8"/>
      <c r="AP3596" s="9"/>
    </row>
    <row r="3597" spans="34:42" x14ac:dyDescent="0.3">
      <c r="AH3597" s="8"/>
      <c r="AI3597" s="8"/>
      <c r="AP3597" s="9"/>
    </row>
    <row r="3598" spans="34:42" x14ac:dyDescent="0.3">
      <c r="AH3598" s="8"/>
      <c r="AI3598" s="8"/>
      <c r="AP3598" s="9"/>
    </row>
    <row r="3599" spans="34:42" x14ac:dyDescent="0.3">
      <c r="AH3599" s="8"/>
      <c r="AI3599" s="8"/>
      <c r="AP3599" s="9"/>
    </row>
    <row r="3600" spans="34:42" x14ac:dyDescent="0.3">
      <c r="AH3600" s="8"/>
      <c r="AI3600" s="8"/>
      <c r="AP3600" s="9"/>
    </row>
    <row r="3601" spans="34:42" x14ac:dyDescent="0.3">
      <c r="AH3601" s="8"/>
      <c r="AI3601" s="8"/>
      <c r="AP3601" s="9"/>
    </row>
    <row r="3602" spans="34:42" x14ac:dyDescent="0.3">
      <c r="AH3602" s="8"/>
      <c r="AI3602" s="8"/>
      <c r="AP3602" s="9"/>
    </row>
    <row r="3603" spans="34:42" x14ac:dyDescent="0.3">
      <c r="AH3603" s="8"/>
      <c r="AI3603" s="8"/>
      <c r="AP3603" s="9"/>
    </row>
    <row r="3604" spans="34:42" x14ac:dyDescent="0.3">
      <c r="AH3604" s="8"/>
      <c r="AI3604" s="8"/>
      <c r="AP3604" s="9"/>
    </row>
    <row r="3605" spans="34:42" x14ac:dyDescent="0.3">
      <c r="AH3605" s="8"/>
      <c r="AI3605" s="8"/>
      <c r="AP3605" s="9"/>
    </row>
    <row r="3606" spans="34:42" x14ac:dyDescent="0.3">
      <c r="AH3606" s="8"/>
      <c r="AI3606" s="8"/>
      <c r="AP3606" s="9"/>
    </row>
    <row r="3607" spans="34:42" x14ac:dyDescent="0.3">
      <c r="AH3607" s="8"/>
      <c r="AI3607" s="8"/>
      <c r="AP3607" s="9"/>
    </row>
    <row r="3608" spans="34:42" x14ac:dyDescent="0.3">
      <c r="AH3608" s="8"/>
      <c r="AI3608" s="8"/>
      <c r="AP3608" s="9"/>
    </row>
    <row r="3609" spans="34:42" x14ac:dyDescent="0.3">
      <c r="AH3609" s="8"/>
      <c r="AI3609" s="8"/>
      <c r="AP3609" s="9"/>
    </row>
    <row r="3610" spans="34:42" x14ac:dyDescent="0.3">
      <c r="AH3610" s="8"/>
      <c r="AI3610" s="8"/>
      <c r="AP3610" s="9"/>
    </row>
    <row r="3611" spans="34:42" x14ac:dyDescent="0.3">
      <c r="AH3611" s="8"/>
      <c r="AI3611" s="8"/>
      <c r="AP3611" s="9"/>
    </row>
    <row r="3612" spans="34:42" x14ac:dyDescent="0.3">
      <c r="AH3612" s="8"/>
      <c r="AI3612" s="8"/>
      <c r="AP3612" s="9"/>
    </row>
    <row r="3613" spans="34:42" x14ac:dyDescent="0.3">
      <c r="AH3613" s="8"/>
      <c r="AI3613" s="8"/>
      <c r="AP3613" s="9"/>
    </row>
    <row r="3614" spans="34:42" x14ac:dyDescent="0.3">
      <c r="AH3614" s="8"/>
      <c r="AI3614" s="8"/>
      <c r="AP3614" s="9"/>
    </row>
    <row r="3615" spans="34:42" x14ac:dyDescent="0.3">
      <c r="AH3615" s="8"/>
      <c r="AI3615" s="8"/>
      <c r="AP3615" s="9"/>
    </row>
    <row r="3616" spans="34:42" x14ac:dyDescent="0.3">
      <c r="AH3616" s="8"/>
      <c r="AI3616" s="8"/>
      <c r="AP3616" s="9"/>
    </row>
    <row r="3617" spans="34:42" x14ac:dyDescent="0.3">
      <c r="AH3617" s="8"/>
      <c r="AI3617" s="8"/>
      <c r="AP3617" s="9"/>
    </row>
    <row r="3618" spans="34:42" x14ac:dyDescent="0.3">
      <c r="AH3618" s="8"/>
      <c r="AI3618" s="8"/>
      <c r="AP3618" s="9"/>
    </row>
    <row r="3619" spans="34:42" x14ac:dyDescent="0.3">
      <c r="AH3619" s="8"/>
      <c r="AI3619" s="8"/>
      <c r="AP3619" s="9"/>
    </row>
    <row r="3620" spans="34:42" x14ac:dyDescent="0.3">
      <c r="AH3620" s="8"/>
      <c r="AI3620" s="8"/>
      <c r="AP3620" s="9"/>
    </row>
    <row r="3621" spans="34:42" x14ac:dyDescent="0.3">
      <c r="AH3621" s="8"/>
      <c r="AI3621" s="8"/>
      <c r="AP3621" s="9"/>
    </row>
    <row r="3622" spans="34:42" x14ac:dyDescent="0.3">
      <c r="AH3622" s="8"/>
      <c r="AI3622" s="8"/>
      <c r="AP3622" s="9"/>
    </row>
    <row r="3623" spans="34:42" x14ac:dyDescent="0.3">
      <c r="AH3623" s="8"/>
      <c r="AI3623" s="8"/>
      <c r="AP3623" s="9"/>
    </row>
    <row r="3624" spans="34:42" x14ac:dyDescent="0.3">
      <c r="AH3624" s="8"/>
      <c r="AI3624" s="8"/>
      <c r="AP3624" s="9"/>
    </row>
    <row r="3625" spans="34:42" x14ac:dyDescent="0.3">
      <c r="AH3625" s="8"/>
      <c r="AI3625" s="8"/>
      <c r="AP3625" s="9"/>
    </row>
    <row r="3626" spans="34:42" x14ac:dyDescent="0.3">
      <c r="AH3626" s="8"/>
      <c r="AI3626" s="8"/>
      <c r="AP3626" s="9"/>
    </row>
    <row r="3627" spans="34:42" x14ac:dyDescent="0.3">
      <c r="AH3627" s="8"/>
      <c r="AI3627" s="8"/>
      <c r="AP3627" s="9"/>
    </row>
    <row r="3628" spans="34:42" x14ac:dyDescent="0.3">
      <c r="AH3628" s="8"/>
      <c r="AI3628" s="8"/>
      <c r="AP3628" s="9"/>
    </row>
    <row r="3629" spans="34:42" x14ac:dyDescent="0.3">
      <c r="AH3629" s="8"/>
      <c r="AI3629" s="8"/>
      <c r="AP3629" s="9"/>
    </row>
    <row r="3630" spans="34:42" x14ac:dyDescent="0.3">
      <c r="AH3630" s="8"/>
      <c r="AI3630" s="8"/>
      <c r="AP3630" s="9"/>
    </row>
    <row r="3631" spans="34:42" x14ac:dyDescent="0.3">
      <c r="AH3631" s="8"/>
      <c r="AI3631" s="8"/>
      <c r="AP3631" s="9"/>
    </row>
    <row r="3632" spans="34:42" x14ac:dyDescent="0.3">
      <c r="AH3632" s="8"/>
      <c r="AI3632" s="8"/>
      <c r="AP3632" s="9"/>
    </row>
    <row r="3633" spans="34:42" x14ac:dyDescent="0.3">
      <c r="AH3633" s="8"/>
      <c r="AI3633" s="8"/>
      <c r="AP3633" s="9"/>
    </row>
    <row r="3634" spans="34:42" x14ac:dyDescent="0.3">
      <c r="AH3634" s="8"/>
      <c r="AI3634" s="8"/>
      <c r="AP3634" s="9"/>
    </row>
    <row r="3635" spans="34:42" x14ac:dyDescent="0.3">
      <c r="AH3635" s="8"/>
      <c r="AI3635" s="8"/>
      <c r="AP3635" s="9"/>
    </row>
    <row r="3636" spans="34:42" x14ac:dyDescent="0.3">
      <c r="AH3636" s="8"/>
      <c r="AI3636" s="8"/>
      <c r="AP3636" s="9"/>
    </row>
    <row r="3637" spans="34:42" x14ac:dyDescent="0.3">
      <c r="AH3637" s="8"/>
      <c r="AI3637" s="8"/>
      <c r="AP3637" s="9"/>
    </row>
    <row r="3638" spans="34:42" x14ac:dyDescent="0.3">
      <c r="AH3638" s="8"/>
      <c r="AI3638" s="8"/>
      <c r="AP3638" s="9"/>
    </row>
    <row r="3639" spans="34:42" x14ac:dyDescent="0.3">
      <c r="AH3639" s="8"/>
      <c r="AI3639" s="8"/>
      <c r="AP3639" s="9"/>
    </row>
    <row r="3640" spans="34:42" x14ac:dyDescent="0.3">
      <c r="AH3640" s="8"/>
      <c r="AI3640" s="8"/>
      <c r="AP3640" s="9"/>
    </row>
    <row r="3641" spans="34:42" x14ac:dyDescent="0.3">
      <c r="AH3641" s="8"/>
      <c r="AI3641" s="8"/>
      <c r="AP3641" s="9"/>
    </row>
    <row r="3642" spans="34:42" x14ac:dyDescent="0.3">
      <c r="AH3642" s="8"/>
      <c r="AI3642" s="8"/>
      <c r="AP3642" s="9"/>
    </row>
    <row r="3643" spans="34:42" x14ac:dyDescent="0.3">
      <c r="AH3643" s="8"/>
      <c r="AI3643" s="8"/>
      <c r="AP3643" s="9"/>
    </row>
    <row r="3644" spans="34:42" x14ac:dyDescent="0.3">
      <c r="AH3644" s="8"/>
      <c r="AI3644" s="8"/>
      <c r="AP3644" s="9"/>
    </row>
    <row r="3645" spans="34:42" x14ac:dyDescent="0.3">
      <c r="AH3645" s="8"/>
      <c r="AI3645" s="8"/>
      <c r="AP3645" s="9"/>
    </row>
    <row r="3646" spans="34:42" x14ac:dyDescent="0.3">
      <c r="AH3646" s="8"/>
      <c r="AI3646" s="8"/>
      <c r="AP3646" s="9"/>
    </row>
    <row r="3647" spans="34:42" x14ac:dyDescent="0.3">
      <c r="AH3647" s="8"/>
      <c r="AI3647" s="8"/>
      <c r="AP3647" s="9"/>
    </row>
    <row r="3648" spans="34:42" x14ac:dyDescent="0.3">
      <c r="AH3648" s="8"/>
      <c r="AI3648" s="8"/>
      <c r="AP3648" s="9"/>
    </row>
    <row r="3649" spans="34:42" x14ac:dyDescent="0.3">
      <c r="AH3649" s="8"/>
      <c r="AI3649" s="8"/>
      <c r="AP3649" s="9"/>
    </row>
    <row r="3650" spans="34:42" x14ac:dyDescent="0.3">
      <c r="AH3650" s="8"/>
      <c r="AI3650" s="8"/>
      <c r="AP3650" s="9"/>
    </row>
    <row r="3651" spans="34:42" x14ac:dyDescent="0.3">
      <c r="AH3651" s="8"/>
      <c r="AI3651" s="8"/>
      <c r="AP3651" s="9"/>
    </row>
    <row r="3652" spans="34:42" x14ac:dyDescent="0.3">
      <c r="AH3652" s="8"/>
      <c r="AI3652" s="8"/>
      <c r="AP3652" s="9"/>
    </row>
    <row r="3653" spans="34:42" x14ac:dyDescent="0.3">
      <c r="AH3653" s="8"/>
      <c r="AI3653" s="8"/>
      <c r="AP3653" s="9"/>
    </row>
    <row r="3654" spans="34:42" x14ac:dyDescent="0.3">
      <c r="AH3654" s="8"/>
      <c r="AI3654" s="8"/>
      <c r="AP3654" s="9"/>
    </row>
    <row r="3655" spans="34:42" x14ac:dyDescent="0.3">
      <c r="AH3655" s="8"/>
      <c r="AI3655" s="8"/>
      <c r="AP3655" s="9"/>
    </row>
    <row r="3656" spans="34:42" x14ac:dyDescent="0.3">
      <c r="AH3656" s="8"/>
      <c r="AI3656" s="8"/>
      <c r="AP3656" s="9"/>
    </row>
    <row r="3657" spans="34:42" x14ac:dyDescent="0.3">
      <c r="AH3657" s="8"/>
      <c r="AI3657" s="8"/>
      <c r="AP3657" s="9"/>
    </row>
    <row r="3658" spans="34:42" x14ac:dyDescent="0.3">
      <c r="AH3658" s="8"/>
      <c r="AI3658" s="8"/>
      <c r="AP3658" s="9"/>
    </row>
    <row r="3659" spans="34:42" x14ac:dyDescent="0.3">
      <c r="AH3659" s="8"/>
      <c r="AI3659" s="8"/>
      <c r="AP3659" s="9"/>
    </row>
    <row r="3660" spans="34:42" x14ac:dyDescent="0.3">
      <c r="AH3660" s="8"/>
      <c r="AI3660" s="8"/>
      <c r="AP3660" s="9"/>
    </row>
    <row r="3661" spans="34:42" x14ac:dyDescent="0.3">
      <c r="AH3661" s="8"/>
      <c r="AI3661" s="8"/>
      <c r="AP3661" s="9"/>
    </row>
    <row r="3662" spans="34:42" x14ac:dyDescent="0.3">
      <c r="AH3662" s="8"/>
      <c r="AI3662" s="8"/>
      <c r="AP3662" s="9"/>
    </row>
    <row r="3663" spans="34:42" x14ac:dyDescent="0.3">
      <c r="AH3663" s="8"/>
      <c r="AI3663" s="8"/>
      <c r="AP3663" s="9"/>
    </row>
    <row r="3664" spans="34:42" x14ac:dyDescent="0.3">
      <c r="AH3664" s="8"/>
      <c r="AI3664" s="8"/>
      <c r="AP3664" s="9"/>
    </row>
    <row r="3665" spans="34:42" x14ac:dyDescent="0.3">
      <c r="AH3665" s="8"/>
      <c r="AI3665" s="8"/>
      <c r="AP3665" s="9"/>
    </row>
    <row r="3666" spans="34:42" x14ac:dyDescent="0.3">
      <c r="AH3666" s="8"/>
      <c r="AI3666" s="8"/>
      <c r="AP3666" s="9"/>
    </row>
    <row r="3667" spans="34:42" x14ac:dyDescent="0.3">
      <c r="AH3667" s="8"/>
      <c r="AI3667" s="8"/>
      <c r="AP3667" s="9"/>
    </row>
    <row r="3668" spans="34:42" x14ac:dyDescent="0.3">
      <c r="AH3668" s="8"/>
      <c r="AI3668" s="8"/>
      <c r="AP3668" s="9"/>
    </row>
    <row r="3669" spans="34:42" x14ac:dyDescent="0.3">
      <c r="AH3669" s="8"/>
      <c r="AI3669" s="8"/>
      <c r="AP3669" s="9"/>
    </row>
    <row r="3670" spans="34:42" x14ac:dyDescent="0.3">
      <c r="AH3670" s="8"/>
      <c r="AI3670" s="8"/>
      <c r="AP3670" s="9"/>
    </row>
    <row r="3671" spans="34:42" x14ac:dyDescent="0.3">
      <c r="AH3671" s="8"/>
      <c r="AI3671" s="8"/>
      <c r="AP3671" s="9"/>
    </row>
    <row r="3672" spans="34:42" x14ac:dyDescent="0.3">
      <c r="AH3672" s="8"/>
      <c r="AI3672" s="8"/>
      <c r="AP3672" s="9"/>
    </row>
    <row r="3673" spans="34:42" x14ac:dyDescent="0.3">
      <c r="AH3673" s="8"/>
      <c r="AI3673" s="8"/>
      <c r="AP3673" s="9"/>
    </row>
    <row r="3674" spans="34:42" x14ac:dyDescent="0.3">
      <c r="AH3674" s="8"/>
      <c r="AI3674" s="8"/>
      <c r="AP3674" s="9"/>
    </row>
    <row r="3675" spans="34:42" x14ac:dyDescent="0.3">
      <c r="AH3675" s="8"/>
      <c r="AI3675" s="8"/>
      <c r="AP3675" s="9"/>
    </row>
    <row r="3676" spans="34:42" x14ac:dyDescent="0.3">
      <c r="AH3676" s="8"/>
      <c r="AI3676" s="8"/>
      <c r="AP3676" s="9"/>
    </row>
    <row r="3677" spans="34:42" x14ac:dyDescent="0.3">
      <c r="AH3677" s="8"/>
      <c r="AI3677" s="8"/>
      <c r="AP3677" s="9"/>
    </row>
    <row r="3678" spans="34:42" x14ac:dyDescent="0.3">
      <c r="AH3678" s="8"/>
      <c r="AI3678" s="8"/>
      <c r="AP3678" s="9"/>
    </row>
    <row r="3679" spans="34:42" x14ac:dyDescent="0.3">
      <c r="AH3679" s="8"/>
      <c r="AI3679" s="8"/>
      <c r="AP3679" s="9"/>
    </row>
    <row r="3680" spans="34:42" x14ac:dyDescent="0.3">
      <c r="AH3680" s="8"/>
      <c r="AI3680" s="8"/>
      <c r="AP3680" s="9"/>
    </row>
    <row r="3681" spans="34:42" x14ac:dyDescent="0.3">
      <c r="AH3681" s="8"/>
      <c r="AI3681" s="8"/>
      <c r="AP3681" s="9"/>
    </row>
    <row r="3682" spans="34:42" x14ac:dyDescent="0.3">
      <c r="AH3682" s="8"/>
      <c r="AI3682" s="8"/>
      <c r="AP3682" s="9"/>
    </row>
    <row r="3683" spans="34:42" x14ac:dyDescent="0.3">
      <c r="AH3683" s="8"/>
      <c r="AI3683" s="8"/>
      <c r="AP3683" s="9"/>
    </row>
    <row r="3684" spans="34:42" x14ac:dyDescent="0.3">
      <c r="AH3684" s="8"/>
      <c r="AI3684" s="8"/>
      <c r="AP3684" s="9"/>
    </row>
    <row r="3685" spans="34:42" x14ac:dyDescent="0.3">
      <c r="AH3685" s="8"/>
      <c r="AI3685" s="8"/>
      <c r="AP3685" s="9"/>
    </row>
    <row r="3686" spans="34:42" x14ac:dyDescent="0.3">
      <c r="AH3686" s="8"/>
      <c r="AI3686" s="8"/>
      <c r="AP3686" s="9"/>
    </row>
    <row r="3687" spans="34:42" x14ac:dyDescent="0.3">
      <c r="AH3687" s="8"/>
      <c r="AI3687" s="8"/>
      <c r="AP3687" s="9"/>
    </row>
    <row r="3688" spans="34:42" x14ac:dyDescent="0.3">
      <c r="AH3688" s="8"/>
      <c r="AI3688" s="8"/>
      <c r="AP3688" s="9"/>
    </row>
    <row r="3689" spans="34:42" x14ac:dyDescent="0.3">
      <c r="AH3689" s="8"/>
      <c r="AI3689" s="8"/>
      <c r="AP3689" s="9"/>
    </row>
    <row r="3690" spans="34:42" x14ac:dyDescent="0.3">
      <c r="AH3690" s="8"/>
      <c r="AI3690" s="8"/>
      <c r="AP3690" s="9"/>
    </row>
    <row r="3691" spans="34:42" x14ac:dyDescent="0.3">
      <c r="AH3691" s="8"/>
      <c r="AI3691" s="8"/>
      <c r="AP3691" s="9"/>
    </row>
    <row r="3692" spans="34:42" x14ac:dyDescent="0.3">
      <c r="AH3692" s="8"/>
      <c r="AI3692" s="8"/>
      <c r="AP3692" s="9"/>
    </row>
    <row r="3693" spans="34:42" x14ac:dyDescent="0.3">
      <c r="AH3693" s="8"/>
      <c r="AI3693" s="8"/>
      <c r="AP3693" s="9"/>
    </row>
    <row r="3694" spans="34:42" x14ac:dyDescent="0.3">
      <c r="AH3694" s="8"/>
      <c r="AI3694" s="8"/>
      <c r="AP3694" s="9"/>
    </row>
    <row r="3695" spans="34:42" x14ac:dyDescent="0.3">
      <c r="AH3695" s="8"/>
      <c r="AI3695" s="8"/>
      <c r="AP3695" s="9"/>
    </row>
    <row r="3696" spans="34:42" x14ac:dyDescent="0.3">
      <c r="AH3696" s="8"/>
      <c r="AI3696" s="8"/>
      <c r="AP3696" s="9"/>
    </row>
    <row r="3697" spans="34:42" x14ac:dyDescent="0.3">
      <c r="AH3697" s="8"/>
      <c r="AI3697" s="8"/>
      <c r="AP3697" s="9"/>
    </row>
    <row r="3698" spans="34:42" x14ac:dyDescent="0.3">
      <c r="AH3698" s="8"/>
      <c r="AI3698" s="8"/>
      <c r="AP3698" s="9"/>
    </row>
    <row r="3699" spans="34:42" x14ac:dyDescent="0.3">
      <c r="AH3699" s="8"/>
      <c r="AI3699" s="8"/>
      <c r="AP3699" s="9"/>
    </row>
    <row r="3700" spans="34:42" x14ac:dyDescent="0.3">
      <c r="AH3700" s="8"/>
      <c r="AI3700" s="8"/>
      <c r="AP3700" s="9"/>
    </row>
    <row r="3701" spans="34:42" x14ac:dyDescent="0.3">
      <c r="AH3701" s="8"/>
      <c r="AI3701" s="8"/>
      <c r="AP3701" s="9"/>
    </row>
    <row r="3702" spans="34:42" x14ac:dyDescent="0.3">
      <c r="AH3702" s="8"/>
      <c r="AI3702" s="8"/>
      <c r="AP3702" s="9"/>
    </row>
    <row r="3703" spans="34:42" x14ac:dyDescent="0.3">
      <c r="AH3703" s="8"/>
      <c r="AI3703" s="8"/>
      <c r="AP3703" s="9"/>
    </row>
    <row r="3704" spans="34:42" x14ac:dyDescent="0.3">
      <c r="AH3704" s="8"/>
      <c r="AI3704" s="8"/>
      <c r="AP3704" s="9"/>
    </row>
    <row r="3705" spans="34:42" x14ac:dyDescent="0.3">
      <c r="AH3705" s="8"/>
      <c r="AI3705" s="8"/>
      <c r="AP3705" s="9"/>
    </row>
    <row r="3706" spans="34:42" x14ac:dyDescent="0.3">
      <c r="AH3706" s="8"/>
      <c r="AI3706" s="8"/>
      <c r="AP3706" s="9"/>
    </row>
    <row r="3707" spans="34:42" x14ac:dyDescent="0.3">
      <c r="AH3707" s="8"/>
      <c r="AI3707" s="8"/>
      <c r="AP3707" s="9"/>
    </row>
    <row r="3708" spans="34:42" x14ac:dyDescent="0.3">
      <c r="AH3708" s="8"/>
      <c r="AI3708" s="8"/>
      <c r="AP3708" s="9"/>
    </row>
    <row r="3709" spans="34:42" x14ac:dyDescent="0.3">
      <c r="AH3709" s="8"/>
      <c r="AI3709" s="8"/>
      <c r="AP3709" s="9"/>
    </row>
    <row r="3710" spans="34:42" x14ac:dyDescent="0.3">
      <c r="AH3710" s="8"/>
      <c r="AI3710" s="8"/>
      <c r="AP3710" s="9"/>
    </row>
    <row r="3711" spans="34:42" x14ac:dyDescent="0.3">
      <c r="AH3711" s="8"/>
      <c r="AI3711" s="8"/>
      <c r="AP3711" s="9"/>
    </row>
    <row r="3712" spans="34:42" x14ac:dyDescent="0.3">
      <c r="AH3712" s="8"/>
      <c r="AI3712" s="8"/>
      <c r="AP3712" s="9"/>
    </row>
    <row r="3713" spans="34:42" x14ac:dyDescent="0.3">
      <c r="AH3713" s="8"/>
      <c r="AI3713" s="8"/>
      <c r="AP3713" s="9"/>
    </row>
    <row r="3714" spans="34:42" x14ac:dyDescent="0.3">
      <c r="AH3714" s="8"/>
      <c r="AI3714" s="8"/>
      <c r="AP3714" s="9"/>
    </row>
    <row r="3715" spans="34:42" x14ac:dyDescent="0.3">
      <c r="AH3715" s="8"/>
      <c r="AI3715" s="8"/>
      <c r="AP3715" s="9"/>
    </row>
    <row r="3716" spans="34:42" x14ac:dyDescent="0.3">
      <c r="AH3716" s="8"/>
      <c r="AI3716" s="8"/>
      <c r="AP3716" s="9"/>
    </row>
    <row r="3717" spans="34:42" x14ac:dyDescent="0.3">
      <c r="AH3717" s="8"/>
      <c r="AI3717" s="8"/>
      <c r="AP3717" s="9"/>
    </row>
    <row r="3718" spans="34:42" x14ac:dyDescent="0.3">
      <c r="AH3718" s="8"/>
      <c r="AI3718" s="8"/>
      <c r="AP3718" s="9"/>
    </row>
    <row r="3719" spans="34:42" x14ac:dyDescent="0.3">
      <c r="AH3719" s="8"/>
      <c r="AI3719" s="8"/>
      <c r="AP3719" s="9"/>
    </row>
    <row r="3720" spans="34:42" x14ac:dyDescent="0.3">
      <c r="AH3720" s="8"/>
      <c r="AI3720" s="8"/>
      <c r="AP3720" s="9"/>
    </row>
    <row r="3721" spans="34:42" x14ac:dyDescent="0.3">
      <c r="AH3721" s="8"/>
      <c r="AI3721" s="8"/>
      <c r="AP3721" s="9"/>
    </row>
    <row r="3722" spans="34:42" x14ac:dyDescent="0.3">
      <c r="AH3722" s="8"/>
      <c r="AI3722" s="8"/>
      <c r="AP3722" s="9"/>
    </row>
    <row r="3723" spans="34:42" x14ac:dyDescent="0.3">
      <c r="AH3723" s="8"/>
      <c r="AI3723" s="8"/>
      <c r="AP3723" s="9"/>
    </row>
    <row r="3724" spans="34:42" x14ac:dyDescent="0.3">
      <c r="AH3724" s="8"/>
      <c r="AI3724" s="8"/>
      <c r="AP3724" s="9"/>
    </row>
    <row r="3725" spans="34:42" x14ac:dyDescent="0.3">
      <c r="AH3725" s="8"/>
      <c r="AI3725" s="8"/>
      <c r="AP3725" s="9"/>
    </row>
    <row r="3726" spans="34:42" x14ac:dyDescent="0.3">
      <c r="AH3726" s="8"/>
      <c r="AI3726" s="8"/>
      <c r="AP3726" s="9"/>
    </row>
    <row r="3727" spans="34:42" x14ac:dyDescent="0.3">
      <c r="AH3727" s="8"/>
      <c r="AI3727" s="8"/>
      <c r="AP3727" s="9"/>
    </row>
    <row r="3728" spans="34:42" x14ac:dyDescent="0.3">
      <c r="AH3728" s="8"/>
      <c r="AI3728" s="8"/>
      <c r="AP3728" s="9"/>
    </row>
    <row r="3729" spans="34:42" x14ac:dyDescent="0.3">
      <c r="AH3729" s="8"/>
      <c r="AI3729" s="8"/>
      <c r="AP3729" s="9"/>
    </row>
    <row r="3730" spans="34:42" x14ac:dyDescent="0.3">
      <c r="AH3730" s="8"/>
      <c r="AI3730" s="8"/>
      <c r="AP3730" s="9"/>
    </row>
    <row r="3731" spans="34:42" x14ac:dyDescent="0.3">
      <c r="AH3731" s="8"/>
      <c r="AI3731" s="8"/>
      <c r="AP3731" s="9"/>
    </row>
    <row r="3732" spans="34:42" x14ac:dyDescent="0.3">
      <c r="AH3732" s="8"/>
      <c r="AI3732" s="8"/>
      <c r="AP3732" s="9"/>
    </row>
    <row r="3733" spans="34:42" x14ac:dyDescent="0.3">
      <c r="AH3733" s="8"/>
      <c r="AI3733" s="8"/>
      <c r="AP3733" s="9"/>
    </row>
    <row r="3734" spans="34:42" x14ac:dyDescent="0.3">
      <c r="AH3734" s="8"/>
      <c r="AI3734" s="8"/>
      <c r="AP3734" s="9"/>
    </row>
    <row r="3735" spans="34:42" x14ac:dyDescent="0.3">
      <c r="AH3735" s="8"/>
      <c r="AI3735" s="8"/>
      <c r="AP3735" s="9"/>
    </row>
    <row r="3736" spans="34:42" x14ac:dyDescent="0.3">
      <c r="AH3736" s="8"/>
      <c r="AI3736" s="8"/>
      <c r="AP3736" s="9"/>
    </row>
    <row r="3737" spans="34:42" x14ac:dyDescent="0.3">
      <c r="AH3737" s="8"/>
      <c r="AI3737" s="8"/>
      <c r="AP3737" s="9"/>
    </row>
    <row r="3738" spans="34:42" x14ac:dyDescent="0.3">
      <c r="AH3738" s="8"/>
      <c r="AI3738" s="8"/>
      <c r="AP3738" s="9"/>
    </row>
    <row r="3739" spans="34:42" x14ac:dyDescent="0.3">
      <c r="AH3739" s="8"/>
      <c r="AI3739" s="8"/>
      <c r="AP3739" s="9"/>
    </row>
    <row r="3740" spans="34:42" x14ac:dyDescent="0.3">
      <c r="AH3740" s="8"/>
      <c r="AI3740" s="8"/>
      <c r="AP3740" s="9"/>
    </row>
    <row r="3741" spans="34:42" x14ac:dyDescent="0.3">
      <c r="AH3741" s="8"/>
      <c r="AI3741" s="8"/>
      <c r="AP3741" s="9"/>
    </row>
    <row r="3742" spans="34:42" x14ac:dyDescent="0.3">
      <c r="AH3742" s="8"/>
      <c r="AI3742" s="8"/>
      <c r="AP3742" s="9"/>
    </row>
    <row r="3743" spans="34:42" x14ac:dyDescent="0.3">
      <c r="AH3743" s="8"/>
      <c r="AI3743" s="8"/>
      <c r="AP3743" s="9"/>
    </row>
    <row r="3744" spans="34:42" x14ac:dyDescent="0.3">
      <c r="AH3744" s="8"/>
      <c r="AI3744" s="8"/>
      <c r="AP3744" s="9"/>
    </row>
    <row r="3745" spans="34:42" x14ac:dyDescent="0.3">
      <c r="AH3745" s="8"/>
      <c r="AI3745" s="8"/>
      <c r="AP3745" s="9"/>
    </row>
    <row r="3746" spans="34:42" x14ac:dyDescent="0.3">
      <c r="AH3746" s="8"/>
      <c r="AI3746" s="8"/>
      <c r="AP3746" s="9"/>
    </row>
    <row r="3747" spans="34:42" x14ac:dyDescent="0.3">
      <c r="AH3747" s="8"/>
      <c r="AI3747" s="8"/>
      <c r="AP3747" s="9"/>
    </row>
    <row r="3748" spans="34:42" x14ac:dyDescent="0.3">
      <c r="AH3748" s="8"/>
      <c r="AI3748" s="8"/>
      <c r="AP3748" s="9"/>
    </row>
    <row r="3749" spans="34:42" x14ac:dyDescent="0.3">
      <c r="AH3749" s="8"/>
      <c r="AI3749" s="8"/>
      <c r="AP3749" s="9"/>
    </row>
    <row r="3750" spans="34:42" x14ac:dyDescent="0.3">
      <c r="AH3750" s="8"/>
      <c r="AI3750" s="8"/>
      <c r="AP3750" s="9"/>
    </row>
    <row r="3751" spans="34:42" x14ac:dyDescent="0.3">
      <c r="AH3751" s="8"/>
      <c r="AI3751" s="8"/>
      <c r="AP3751" s="9"/>
    </row>
    <row r="3752" spans="34:42" x14ac:dyDescent="0.3">
      <c r="AH3752" s="8"/>
      <c r="AI3752" s="8"/>
      <c r="AP3752" s="9"/>
    </row>
    <row r="3753" spans="34:42" x14ac:dyDescent="0.3">
      <c r="AH3753" s="8"/>
      <c r="AI3753" s="8"/>
      <c r="AP3753" s="9"/>
    </row>
    <row r="3754" spans="34:42" x14ac:dyDescent="0.3">
      <c r="AH3754" s="8"/>
      <c r="AI3754" s="8"/>
      <c r="AP3754" s="9"/>
    </row>
    <row r="3755" spans="34:42" x14ac:dyDescent="0.3">
      <c r="AH3755" s="8"/>
      <c r="AI3755" s="8"/>
      <c r="AP3755" s="9"/>
    </row>
    <row r="3756" spans="34:42" x14ac:dyDescent="0.3">
      <c r="AH3756" s="8"/>
      <c r="AI3756" s="8"/>
      <c r="AP3756" s="9"/>
    </row>
    <row r="3757" spans="34:42" x14ac:dyDescent="0.3">
      <c r="AH3757" s="8"/>
      <c r="AI3757" s="8"/>
      <c r="AP3757" s="9"/>
    </row>
    <row r="3758" spans="34:42" x14ac:dyDescent="0.3">
      <c r="AH3758" s="8"/>
      <c r="AI3758" s="8"/>
      <c r="AP3758" s="9"/>
    </row>
    <row r="3759" spans="34:42" x14ac:dyDescent="0.3">
      <c r="AH3759" s="8"/>
      <c r="AI3759" s="8"/>
      <c r="AP3759" s="9"/>
    </row>
    <row r="3760" spans="34:42" x14ac:dyDescent="0.3">
      <c r="AH3760" s="8"/>
      <c r="AI3760" s="8"/>
      <c r="AP3760" s="9"/>
    </row>
    <row r="3761" spans="34:42" x14ac:dyDescent="0.3">
      <c r="AH3761" s="8"/>
      <c r="AI3761" s="8"/>
      <c r="AP3761" s="9"/>
    </row>
    <row r="3762" spans="34:42" x14ac:dyDescent="0.3">
      <c r="AH3762" s="8"/>
      <c r="AI3762" s="8"/>
      <c r="AP3762" s="9"/>
    </row>
    <row r="3763" spans="34:42" x14ac:dyDescent="0.3">
      <c r="AH3763" s="8"/>
      <c r="AI3763" s="8"/>
      <c r="AP3763" s="9"/>
    </row>
    <row r="3764" spans="34:42" x14ac:dyDescent="0.3">
      <c r="AH3764" s="8"/>
      <c r="AI3764" s="8"/>
      <c r="AP3764" s="9"/>
    </row>
    <row r="3765" spans="34:42" x14ac:dyDescent="0.3">
      <c r="AH3765" s="8"/>
      <c r="AI3765" s="8"/>
      <c r="AP3765" s="9"/>
    </row>
    <row r="3766" spans="34:42" x14ac:dyDescent="0.3">
      <c r="AH3766" s="8"/>
      <c r="AI3766" s="8"/>
      <c r="AP3766" s="9"/>
    </row>
    <row r="3767" spans="34:42" x14ac:dyDescent="0.3">
      <c r="AH3767" s="8"/>
      <c r="AI3767" s="8"/>
      <c r="AP3767" s="9"/>
    </row>
    <row r="3768" spans="34:42" x14ac:dyDescent="0.3">
      <c r="AH3768" s="8"/>
      <c r="AI3768" s="8"/>
      <c r="AP3768" s="9"/>
    </row>
    <row r="3769" spans="34:42" x14ac:dyDescent="0.3">
      <c r="AH3769" s="8"/>
      <c r="AI3769" s="8"/>
      <c r="AP3769" s="9"/>
    </row>
    <row r="3770" spans="34:42" x14ac:dyDescent="0.3">
      <c r="AH3770" s="8"/>
      <c r="AI3770" s="8"/>
      <c r="AP3770" s="9"/>
    </row>
    <row r="3771" spans="34:42" x14ac:dyDescent="0.3">
      <c r="AH3771" s="8"/>
      <c r="AI3771" s="8"/>
      <c r="AP3771" s="9"/>
    </row>
    <row r="3772" spans="34:42" x14ac:dyDescent="0.3">
      <c r="AH3772" s="8"/>
      <c r="AI3772" s="8"/>
      <c r="AP3772" s="9"/>
    </row>
    <row r="3773" spans="34:42" x14ac:dyDescent="0.3">
      <c r="AH3773" s="8"/>
      <c r="AI3773" s="8"/>
      <c r="AP3773" s="9"/>
    </row>
    <row r="3774" spans="34:42" x14ac:dyDescent="0.3">
      <c r="AH3774" s="8"/>
      <c r="AI3774" s="8"/>
      <c r="AP3774" s="9"/>
    </row>
    <row r="3775" spans="34:42" x14ac:dyDescent="0.3">
      <c r="AH3775" s="8"/>
      <c r="AI3775" s="8"/>
      <c r="AP3775" s="9"/>
    </row>
    <row r="3776" spans="34:42" x14ac:dyDescent="0.3">
      <c r="AH3776" s="8"/>
      <c r="AI3776" s="8"/>
      <c r="AP3776" s="9"/>
    </row>
    <row r="3777" spans="34:42" x14ac:dyDescent="0.3">
      <c r="AH3777" s="8"/>
      <c r="AI3777" s="8"/>
      <c r="AP3777" s="9"/>
    </row>
    <row r="3778" spans="34:42" x14ac:dyDescent="0.3">
      <c r="AH3778" s="8"/>
      <c r="AI3778" s="8"/>
      <c r="AP3778" s="9"/>
    </row>
    <row r="3779" spans="34:42" x14ac:dyDescent="0.3">
      <c r="AH3779" s="8"/>
      <c r="AI3779" s="8"/>
      <c r="AP3779" s="9"/>
    </row>
    <row r="3780" spans="34:42" x14ac:dyDescent="0.3">
      <c r="AH3780" s="8"/>
      <c r="AI3780" s="8"/>
      <c r="AP3780" s="9"/>
    </row>
    <row r="3781" spans="34:42" x14ac:dyDescent="0.3">
      <c r="AH3781" s="8"/>
      <c r="AI3781" s="8"/>
      <c r="AP3781" s="9"/>
    </row>
    <row r="3782" spans="34:42" x14ac:dyDescent="0.3">
      <c r="AH3782" s="8"/>
      <c r="AI3782" s="8"/>
      <c r="AP3782" s="9"/>
    </row>
    <row r="3783" spans="34:42" x14ac:dyDescent="0.3">
      <c r="AH3783" s="8"/>
      <c r="AI3783" s="8"/>
      <c r="AP3783" s="9"/>
    </row>
    <row r="3784" spans="34:42" x14ac:dyDescent="0.3">
      <c r="AH3784" s="8"/>
      <c r="AI3784" s="8"/>
      <c r="AP3784" s="9"/>
    </row>
    <row r="3785" spans="34:42" x14ac:dyDescent="0.3">
      <c r="AH3785" s="8"/>
      <c r="AI3785" s="8"/>
      <c r="AP3785" s="9"/>
    </row>
    <row r="3786" spans="34:42" x14ac:dyDescent="0.3">
      <c r="AH3786" s="8"/>
      <c r="AI3786" s="8"/>
      <c r="AP3786" s="9"/>
    </row>
    <row r="3787" spans="34:42" x14ac:dyDescent="0.3">
      <c r="AH3787" s="8"/>
      <c r="AI3787" s="8"/>
      <c r="AP3787" s="9"/>
    </row>
    <row r="3788" spans="34:42" x14ac:dyDescent="0.3">
      <c r="AH3788" s="8"/>
      <c r="AI3788" s="8"/>
      <c r="AP3788" s="9"/>
    </row>
    <row r="3789" spans="34:42" x14ac:dyDescent="0.3">
      <c r="AH3789" s="8"/>
      <c r="AI3789" s="8"/>
      <c r="AP3789" s="9"/>
    </row>
    <row r="3790" spans="34:42" x14ac:dyDescent="0.3">
      <c r="AH3790" s="8"/>
      <c r="AI3790" s="8"/>
      <c r="AP3790" s="9"/>
    </row>
    <row r="3791" spans="34:42" x14ac:dyDescent="0.3">
      <c r="AH3791" s="8"/>
      <c r="AI3791" s="8"/>
      <c r="AP3791" s="9"/>
    </row>
    <row r="3792" spans="34:42" x14ac:dyDescent="0.3">
      <c r="AH3792" s="8"/>
      <c r="AI3792" s="8"/>
      <c r="AP3792" s="9"/>
    </row>
    <row r="3793" spans="34:42" x14ac:dyDescent="0.3">
      <c r="AH3793" s="8"/>
      <c r="AI3793" s="8"/>
      <c r="AP3793" s="9"/>
    </row>
    <row r="3794" spans="34:42" x14ac:dyDescent="0.3">
      <c r="AH3794" s="8"/>
      <c r="AI3794" s="8"/>
      <c r="AP3794" s="9"/>
    </row>
    <row r="3795" spans="34:42" x14ac:dyDescent="0.3">
      <c r="AH3795" s="8"/>
      <c r="AI3795" s="8"/>
      <c r="AP3795" s="9"/>
    </row>
    <row r="3796" spans="34:42" x14ac:dyDescent="0.3">
      <c r="AH3796" s="8"/>
      <c r="AI3796" s="8"/>
      <c r="AP3796" s="9"/>
    </row>
    <row r="3797" spans="34:42" x14ac:dyDescent="0.3">
      <c r="AH3797" s="8"/>
      <c r="AI3797" s="8"/>
      <c r="AP3797" s="9"/>
    </row>
    <row r="3798" spans="34:42" x14ac:dyDescent="0.3">
      <c r="AH3798" s="8"/>
      <c r="AI3798" s="8"/>
      <c r="AP3798" s="9"/>
    </row>
    <row r="3799" spans="34:42" x14ac:dyDescent="0.3">
      <c r="AH3799" s="8"/>
      <c r="AI3799" s="8"/>
      <c r="AP3799" s="9"/>
    </row>
    <row r="3800" spans="34:42" x14ac:dyDescent="0.3">
      <c r="AH3800" s="8"/>
      <c r="AI3800" s="8"/>
      <c r="AP3800" s="9"/>
    </row>
    <row r="3801" spans="34:42" x14ac:dyDescent="0.3">
      <c r="AH3801" s="8"/>
      <c r="AI3801" s="8"/>
      <c r="AP3801" s="9"/>
    </row>
    <row r="3802" spans="34:42" x14ac:dyDescent="0.3">
      <c r="AH3802" s="8"/>
      <c r="AI3802" s="8"/>
      <c r="AP3802" s="9"/>
    </row>
    <row r="3803" spans="34:42" x14ac:dyDescent="0.3">
      <c r="AH3803" s="8"/>
      <c r="AI3803" s="8"/>
      <c r="AP3803" s="9"/>
    </row>
    <row r="3804" spans="34:42" x14ac:dyDescent="0.3">
      <c r="AH3804" s="8"/>
      <c r="AI3804" s="8"/>
      <c r="AP3804" s="9"/>
    </row>
    <row r="3805" spans="34:42" x14ac:dyDescent="0.3">
      <c r="AH3805" s="8"/>
      <c r="AI3805" s="8"/>
      <c r="AP3805" s="9"/>
    </row>
    <row r="3806" spans="34:42" x14ac:dyDescent="0.3">
      <c r="AH3806" s="8"/>
      <c r="AI3806" s="8"/>
      <c r="AP3806" s="9"/>
    </row>
    <row r="3807" spans="34:42" x14ac:dyDescent="0.3">
      <c r="AH3807" s="8"/>
      <c r="AI3807" s="8"/>
      <c r="AP3807" s="9"/>
    </row>
    <row r="3808" spans="34:42" x14ac:dyDescent="0.3">
      <c r="AH3808" s="8"/>
      <c r="AI3808" s="8"/>
      <c r="AP3808" s="9"/>
    </row>
    <row r="3809" spans="34:42" x14ac:dyDescent="0.3">
      <c r="AH3809" s="8"/>
      <c r="AI3809" s="8"/>
      <c r="AP3809" s="9"/>
    </row>
    <row r="3810" spans="34:42" x14ac:dyDescent="0.3">
      <c r="AH3810" s="8"/>
      <c r="AI3810" s="8"/>
      <c r="AP3810" s="9"/>
    </row>
    <row r="3811" spans="34:42" x14ac:dyDescent="0.3">
      <c r="AH3811" s="8"/>
      <c r="AI3811" s="8"/>
      <c r="AP3811" s="9"/>
    </row>
    <row r="3812" spans="34:42" x14ac:dyDescent="0.3">
      <c r="AH3812" s="8"/>
      <c r="AI3812" s="8"/>
      <c r="AP3812" s="9"/>
    </row>
    <row r="3813" spans="34:42" x14ac:dyDescent="0.3">
      <c r="AH3813" s="8"/>
      <c r="AI3813" s="8"/>
      <c r="AP3813" s="9"/>
    </row>
    <row r="3814" spans="34:42" x14ac:dyDescent="0.3">
      <c r="AH3814" s="8"/>
      <c r="AI3814" s="8"/>
      <c r="AP3814" s="9"/>
    </row>
    <row r="3815" spans="34:42" x14ac:dyDescent="0.3">
      <c r="AH3815" s="8"/>
      <c r="AI3815" s="8"/>
      <c r="AP3815" s="9"/>
    </row>
    <row r="3816" spans="34:42" x14ac:dyDescent="0.3">
      <c r="AH3816" s="8"/>
      <c r="AI3816" s="8"/>
      <c r="AP3816" s="9"/>
    </row>
    <row r="3817" spans="34:42" x14ac:dyDescent="0.3">
      <c r="AH3817" s="8"/>
      <c r="AI3817" s="8"/>
      <c r="AP3817" s="9"/>
    </row>
    <row r="3818" spans="34:42" x14ac:dyDescent="0.3">
      <c r="AH3818" s="8"/>
      <c r="AI3818" s="8"/>
      <c r="AP3818" s="9"/>
    </row>
    <row r="3819" spans="34:42" x14ac:dyDescent="0.3">
      <c r="AH3819" s="8"/>
      <c r="AI3819" s="8"/>
      <c r="AP3819" s="9"/>
    </row>
    <row r="3820" spans="34:42" x14ac:dyDescent="0.3">
      <c r="AH3820" s="8"/>
      <c r="AI3820" s="8"/>
      <c r="AP3820" s="9"/>
    </row>
    <row r="3821" spans="34:42" x14ac:dyDescent="0.3">
      <c r="AH3821" s="8"/>
      <c r="AI3821" s="8"/>
      <c r="AP3821" s="9"/>
    </row>
    <row r="3822" spans="34:42" x14ac:dyDescent="0.3">
      <c r="AH3822" s="8"/>
      <c r="AI3822" s="8"/>
      <c r="AP3822" s="9"/>
    </row>
    <row r="3823" spans="34:42" x14ac:dyDescent="0.3">
      <c r="AH3823" s="8"/>
      <c r="AI3823" s="8"/>
      <c r="AP3823" s="9"/>
    </row>
    <row r="3824" spans="34:42" x14ac:dyDescent="0.3">
      <c r="AH3824" s="8"/>
      <c r="AI3824" s="8"/>
      <c r="AP3824" s="9"/>
    </row>
    <row r="3825" spans="34:42" x14ac:dyDescent="0.3">
      <c r="AH3825" s="8"/>
      <c r="AI3825" s="8"/>
      <c r="AP3825" s="9"/>
    </row>
    <row r="3826" spans="34:42" x14ac:dyDescent="0.3">
      <c r="AH3826" s="8"/>
      <c r="AI3826" s="8"/>
      <c r="AP3826" s="9"/>
    </row>
    <row r="3827" spans="34:42" x14ac:dyDescent="0.3">
      <c r="AH3827" s="8"/>
      <c r="AI3827" s="8"/>
      <c r="AP3827" s="9"/>
    </row>
    <row r="3828" spans="34:42" x14ac:dyDescent="0.3">
      <c r="AH3828" s="8"/>
      <c r="AI3828" s="8"/>
      <c r="AP3828" s="9"/>
    </row>
    <row r="3829" spans="34:42" x14ac:dyDescent="0.3">
      <c r="AH3829" s="8"/>
      <c r="AI3829" s="8"/>
      <c r="AP3829" s="9"/>
    </row>
    <row r="3830" spans="34:42" x14ac:dyDescent="0.3">
      <c r="AH3830" s="8"/>
      <c r="AI3830" s="8"/>
      <c r="AP3830" s="9"/>
    </row>
    <row r="3831" spans="34:42" x14ac:dyDescent="0.3">
      <c r="AH3831" s="8"/>
      <c r="AI3831" s="8"/>
      <c r="AP3831" s="9"/>
    </row>
    <row r="3832" spans="34:42" x14ac:dyDescent="0.3">
      <c r="AH3832" s="8"/>
      <c r="AI3832" s="8"/>
      <c r="AP3832" s="9"/>
    </row>
    <row r="3833" spans="34:42" x14ac:dyDescent="0.3">
      <c r="AH3833" s="8"/>
      <c r="AI3833" s="8"/>
      <c r="AP3833" s="9"/>
    </row>
    <row r="3834" spans="34:42" x14ac:dyDescent="0.3">
      <c r="AH3834" s="8"/>
      <c r="AI3834" s="8"/>
      <c r="AP3834" s="9"/>
    </row>
    <row r="3835" spans="34:42" x14ac:dyDescent="0.3">
      <c r="AH3835" s="8"/>
      <c r="AI3835" s="8"/>
      <c r="AP3835" s="9"/>
    </row>
    <row r="3836" spans="34:42" x14ac:dyDescent="0.3">
      <c r="AH3836" s="8"/>
      <c r="AI3836" s="8"/>
      <c r="AP3836" s="9"/>
    </row>
    <row r="3837" spans="34:42" x14ac:dyDescent="0.3">
      <c r="AH3837" s="8"/>
      <c r="AI3837" s="8"/>
      <c r="AP3837" s="9"/>
    </row>
    <row r="3838" spans="34:42" x14ac:dyDescent="0.3">
      <c r="AH3838" s="8"/>
      <c r="AI3838" s="8"/>
      <c r="AP3838" s="9"/>
    </row>
    <row r="3839" spans="34:42" x14ac:dyDescent="0.3">
      <c r="AH3839" s="8"/>
      <c r="AI3839" s="8"/>
      <c r="AP3839" s="9"/>
    </row>
    <row r="3840" spans="34:42" x14ac:dyDescent="0.3">
      <c r="AH3840" s="8"/>
      <c r="AI3840" s="8"/>
      <c r="AP3840" s="9"/>
    </row>
    <row r="3841" spans="34:42" x14ac:dyDescent="0.3">
      <c r="AH3841" s="8"/>
      <c r="AI3841" s="8"/>
      <c r="AP3841" s="9"/>
    </row>
    <row r="3842" spans="34:42" x14ac:dyDescent="0.3">
      <c r="AH3842" s="8"/>
      <c r="AI3842" s="8"/>
      <c r="AP3842" s="9"/>
    </row>
    <row r="3843" spans="34:42" x14ac:dyDescent="0.3">
      <c r="AH3843" s="8"/>
      <c r="AI3843" s="8"/>
      <c r="AP3843" s="9"/>
    </row>
    <row r="3844" spans="34:42" x14ac:dyDescent="0.3">
      <c r="AH3844" s="8"/>
      <c r="AI3844" s="8"/>
      <c r="AP3844" s="9"/>
    </row>
    <row r="3845" spans="34:42" x14ac:dyDescent="0.3">
      <c r="AH3845" s="8"/>
      <c r="AI3845" s="8"/>
      <c r="AP3845" s="9"/>
    </row>
    <row r="3846" spans="34:42" x14ac:dyDescent="0.3">
      <c r="AH3846" s="8"/>
      <c r="AI3846" s="8"/>
      <c r="AP3846" s="9"/>
    </row>
    <row r="3847" spans="34:42" x14ac:dyDescent="0.3">
      <c r="AH3847" s="8"/>
      <c r="AI3847" s="8"/>
      <c r="AP3847" s="9"/>
    </row>
    <row r="3848" spans="34:42" x14ac:dyDescent="0.3">
      <c r="AH3848" s="8"/>
      <c r="AI3848" s="8"/>
      <c r="AP3848" s="9"/>
    </row>
    <row r="3849" spans="34:42" x14ac:dyDescent="0.3">
      <c r="AH3849" s="8"/>
      <c r="AI3849" s="8"/>
      <c r="AP3849" s="9"/>
    </row>
    <row r="3850" spans="34:42" x14ac:dyDescent="0.3">
      <c r="AH3850" s="8"/>
      <c r="AI3850" s="8"/>
      <c r="AP3850" s="9"/>
    </row>
    <row r="3851" spans="34:42" x14ac:dyDescent="0.3">
      <c r="AH3851" s="8"/>
      <c r="AI3851" s="8"/>
      <c r="AP3851" s="9"/>
    </row>
    <row r="3852" spans="34:42" x14ac:dyDescent="0.3">
      <c r="AH3852" s="8"/>
      <c r="AI3852" s="8"/>
      <c r="AP3852" s="9"/>
    </row>
    <row r="3853" spans="34:42" x14ac:dyDescent="0.3">
      <c r="AH3853" s="8"/>
      <c r="AI3853" s="8"/>
      <c r="AP3853" s="9"/>
    </row>
    <row r="3854" spans="34:42" x14ac:dyDescent="0.3">
      <c r="AH3854" s="8"/>
      <c r="AI3854" s="8"/>
      <c r="AP3854" s="9"/>
    </row>
    <row r="3855" spans="34:42" x14ac:dyDescent="0.3">
      <c r="AH3855" s="8"/>
      <c r="AI3855" s="8"/>
      <c r="AP3855" s="9"/>
    </row>
    <row r="3856" spans="34:42" x14ac:dyDescent="0.3">
      <c r="AH3856" s="8"/>
      <c r="AI3856" s="8"/>
      <c r="AP3856" s="9"/>
    </row>
    <row r="3857" spans="34:42" x14ac:dyDescent="0.3">
      <c r="AH3857" s="8"/>
      <c r="AI3857" s="8"/>
      <c r="AP3857" s="9"/>
    </row>
    <row r="3858" spans="34:42" x14ac:dyDescent="0.3">
      <c r="AH3858" s="8"/>
      <c r="AI3858" s="8"/>
      <c r="AP3858" s="9"/>
    </row>
    <row r="3859" spans="34:42" x14ac:dyDescent="0.3">
      <c r="AH3859" s="8"/>
      <c r="AI3859" s="8"/>
      <c r="AP3859" s="9"/>
    </row>
    <row r="3860" spans="34:42" x14ac:dyDescent="0.3">
      <c r="AH3860" s="8"/>
      <c r="AI3860" s="8"/>
      <c r="AP3860" s="9"/>
    </row>
    <row r="3861" spans="34:42" x14ac:dyDescent="0.3">
      <c r="AH3861" s="8"/>
      <c r="AI3861" s="8"/>
      <c r="AP3861" s="9"/>
    </row>
    <row r="3862" spans="34:42" x14ac:dyDescent="0.3">
      <c r="AH3862" s="8"/>
      <c r="AI3862" s="8"/>
      <c r="AP3862" s="9"/>
    </row>
    <row r="3863" spans="34:42" x14ac:dyDescent="0.3">
      <c r="AH3863" s="8"/>
      <c r="AI3863" s="8"/>
      <c r="AP3863" s="9"/>
    </row>
    <row r="3864" spans="34:42" x14ac:dyDescent="0.3">
      <c r="AH3864" s="8"/>
      <c r="AI3864" s="8"/>
      <c r="AP3864" s="9"/>
    </row>
    <row r="3865" spans="34:42" x14ac:dyDescent="0.3">
      <c r="AH3865" s="8"/>
      <c r="AI3865" s="8"/>
      <c r="AP3865" s="9"/>
    </row>
    <row r="3866" spans="34:42" x14ac:dyDescent="0.3">
      <c r="AH3866" s="8"/>
      <c r="AI3866" s="8"/>
      <c r="AP3866" s="9"/>
    </row>
    <row r="3867" spans="34:42" x14ac:dyDescent="0.3">
      <c r="AH3867" s="8"/>
      <c r="AI3867" s="8"/>
      <c r="AP3867" s="9"/>
    </row>
    <row r="3868" spans="34:42" x14ac:dyDescent="0.3">
      <c r="AH3868" s="8"/>
      <c r="AI3868" s="8"/>
      <c r="AP3868" s="9"/>
    </row>
    <row r="3869" spans="34:42" x14ac:dyDescent="0.3">
      <c r="AH3869" s="8"/>
      <c r="AI3869" s="8"/>
      <c r="AP3869" s="9"/>
    </row>
    <row r="3870" spans="34:42" x14ac:dyDescent="0.3">
      <c r="AH3870" s="8"/>
      <c r="AI3870" s="8"/>
      <c r="AP3870" s="9"/>
    </row>
    <row r="3871" spans="34:42" x14ac:dyDescent="0.3">
      <c r="AH3871" s="8"/>
      <c r="AI3871" s="8"/>
      <c r="AP3871" s="9"/>
    </row>
    <row r="3872" spans="34:42" x14ac:dyDescent="0.3">
      <c r="AH3872" s="8"/>
      <c r="AI3872" s="8"/>
      <c r="AP3872" s="9"/>
    </row>
    <row r="3873" spans="34:42" x14ac:dyDescent="0.3">
      <c r="AH3873" s="8"/>
      <c r="AI3873" s="8"/>
      <c r="AP3873" s="9"/>
    </row>
    <row r="3874" spans="34:42" x14ac:dyDescent="0.3">
      <c r="AH3874" s="8"/>
      <c r="AI3874" s="8"/>
      <c r="AP3874" s="9"/>
    </row>
    <row r="3875" spans="34:42" x14ac:dyDescent="0.3">
      <c r="AH3875" s="8"/>
      <c r="AI3875" s="8"/>
      <c r="AP3875" s="9"/>
    </row>
    <row r="3876" spans="34:42" x14ac:dyDescent="0.3">
      <c r="AH3876" s="8"/>
      <c r="AI3876" s="8"/>
      <c r="AP3876" s="9"/>
    </row>
    <row r="3877" spans="34:42" x14ac:dyDescent="0.3">
      <c r="AH3877" s="8"/>
      <c r="AI3877" s="8"/>
      <c r="AP3877" s="9"/>
    </row>
    <row r="3878" spans="34:42" x14ac:dyDescent="0.3">
      <c r="AH3878" s="8"/>
      <c r="AI3878" s="8"/>
      <c r="AP3878" s="9"/>
    </row>
    <row r="3879" spans="34:42" x14ac:dyDescent="0.3">
      <c r="AH3879" s="8"/>
      <c r="AI3879" s="8"/>
      <c r="AP3879" s="9"/>
    </row>
    <row r="3880" spans="34:42" x14ac:dyDescent="0.3">
      <c r="AH3880" s="8"/>
      <c r="AI3880" s="8"/>
      <c r="AP3880" s="9"/>
    </row>
    <row r="3881" spans="34:42" x14ac:dyDescent="0.3">
      <c r="AH3881" s="8"/>
      <c r="AI3881" s="8"/>
      <c r="AP3881" s="9"/>
    </row>
    <row r="3882" spans="34:42" x14ac:dyDescent="0.3">
      <c r="AH3882" s="8"/>
      <c r="AI3882" s="8"/>
      <c r="AP3882" s="9"/>
    </row>
    <row r="3883" spans="34:42" x14ac:dyDescent="0.3">
      <c r="AH3883" s="8"/>
      <c r="AI3883" s="8"/>
      <c r="AP3883" s="9"/>
    </row>
    <row r="3884" spans="34:42" x14ac:dyDescent="0.3">
      <c r="AH3884" s="8"/>
      <c r="AI3884" s="8"/>
      <c r="AP3884" s="9"/>
    </row>
    <row r="3885" spans="34:42" x14ac:dyDescent="0.3">
      <c r="AH3885" s="8"/>
      <c r="AI3885" s="8"/>
      <c r="AP3885" s="9"/>
    </row>
    <row r="3886" spans="34:42" x14ac:dyDescent="0.3">
      <c r="AH3886" s="8"/>
      <c r="AI3886" s="8"/>
      <c r="AP3886" s="9"/>
    </row>
    <row r="3887" spans="34:42" x14ac:dyDescent="0.3">
      <c r="AH3887" s="8"/>
      <c r="AI3887" s="8"/>
      <c r="AP3887" s="9"/>
    </row>
    <row r="3888" spans="34:42" x14ac:dyDescent="0.3">
      <c r="AH3888" s="8"/>
      <c r="AI3888" s="8"/>
      <c r="AP3888" s="9"/>
    </row>
    <row r="3889" spans="34:42" x14ac:dyDescent="0.3">
      <c r="AH3889" s="8"/>
      <c r="AI3889" s="8"/>
      <c r="AP3889" s="9"/>
    </row>
    <row r="3890" spans="34:42" x14ac:dyDescent="0.3">
      <c r="AH3890" s="8"/>
      <c r="AI3890" s="8"/>
      <c r="AP3890" s="9"/>
    </row>
    <row r="3891" spans="34:42" x14ac:dyDescent="0.3">
      <c r="AH3891" s="8"/>
      <c r="AI3891" s="8"/>
      <c r="AP3891" s="9"/>
    </row>
    <row r="3892" spans="34:42" x14ac:dyDescent="0.3">
      <c r="AH3892" s="8"/>
      <c r="AI3892" s="8"/>
      <c r="AP3892" s="9"/>
    </row>
    <row r="3893" spans="34:42" x14ac:dyDescent="0.3">
      <c r="AH3893" s="8"/>
      <c r="AI3893" s="8"/>
      <c r="AP3893" s="9"/>
    </row>
    <row r="3894" spans="34:42" x14ac:dyDescent="0.3">
      <c r="AH3894" s="8"/>
      <c r="AI3894" s="8"/>
      <c r="AP3894" s="9"/>
    </row>
    <row r="3895" spans="34:42" x14ac:dyDescent="0.3">
      <c r="AH3895" s="8"/>
      <c r="AI3895" s="8"/>
      <c r="AP3895" s="9"/>
    </row>
    <row r="3896" spans="34:42" x14ac:dyDescent="0.3">
      <c r="AH3896" s="8"/>
      <c r="AI3896" s="8"/>
      <c r="AP3896" s="9"/>
    </row>
    <row r="3897" spans="34:42" x14ac:dyDescent="0.3">
      <c r="AH3897" s="8"/>
      <c r="AI3897" s="8"/>
      <c r="AP3897" s="9"/>
    </row>
    <row r="3898" spans="34:42" x14ac:dyDescent="0.3">
      <c r="AH3898" s="8"/>
      <c r="AI3898" s="8"/>
      <c r="AP3898" s="9"/>
    </row>
    <row r="3899" spans="34:42" x14ac:dyDescent="0.3">
      <c r="AH3899" s="8"/>
      <c r="AI3899" s="8"/>
      <c r="AP3899" s="9"/>
    </row>
    <row r="3900" spans="34:42" x14ac:dyDescent="0.3">
      <c r="AH3900" s="8"/>
      <c r="AI3900" s="8"/>
      <c r="AP3900" s="9"/>
    </row>
    <row r="3901" spans="34:42" x14ac:dyDescent="0.3">
      <c r="AH3901" s="8"/>
      <c r="AI3901" s="8"/>
      <c r="AP3901" s="9"/>
    </row>
    <row r="3902" spans="34:42" x14ac:dyDescent="0.3">
      <c r="AH3902" s="8"/>
      <c r="AI3902" s="8"/>
      <c r="AP3902" s="9"/>
    </row>
    <row r="3903" spans="34:42" x14ac:dyDescent="0.3">
      <c r="AH3903" s="8"/>
      <c r="AI3903" s="8"/>
      <c r="AP3903" s="9"/>
    </row>
    <row r="3904" spans="34:42" x14ac:dyDescent="0.3">
      <c r="AH3904" s="8"/>
      <c r="AI3904" s="8"/>
      <c r="AP3904" s="9"/>
    </row>
    <row r="3905" spans="34:42" x14ac:dyDescent="0.3">
      <c r="AH3905" s="8"/>
      <c r="AI3905" s="8"/>
      <c r="AP3905" s="9"/>
    </row>
    <row r="3906" spans="34:42" x14ac:dyDescent="0.3">
      <c r="AH3906" s="8"/>
      <c r="AI3906" s="8"/>
      <c r="AP3906" s="9"/>
    </row>
    <row r="3907" spans="34:42" x14ac:dyDescent="0.3">
      <c r="AH3907" s="8"/>
      <c r="AI3907" s="8"/>
      <c r="AP3907" s="9"/>
    </row>
    <row r="3908" spans="34:42" x14ac:dyDescent="0.3">
      <c r="AH3908" s="8"/>
      <c r="AI3908" s="8"/>
      <c r="AP3908" s="9"/>
    </row>
    <row r="3909" spans="34:42" x14ac:dyDescent="0.3">
      <c r="AH3909" s="8"/>
      <c r="AI3909" s="8"/>
      <c r="AP3909" s="9"/>
    </row>
    <row r="3910" spans="34:42" x14ac:dyDescent="0.3">
      <c r="AH3910" s="8"/>
      <c r="AI3910" s="8"/>
      <c r="AP3910" s="9"/>
    </row>
    <row r="3911" spans="34:42" x14ac:dyDescent="0.3">
      <c r="AH3911" s="8"/>
      <c r="AI3911" s="8"/>
      <c r="AP3911" s="9"/>
    </row>
    <row r="3912" spans="34:42" x14ac:dyDescent="0.3">
      <c r="AH3912" s="8"/>
      <c r="AI3912" s="8"/>
      <c r="AP3912" s="9"/>
    </row>
    <row r="3913" spans="34:42" x14ac:dyDescent="0.3">
      <c r="AH3913" s="8"/>
      <c r="AI3913" s="8"/>
      <c r="AP3913" s="9"/>
    </row>
    <row r="3914" spans="34:42" x14ac:dyDescent="0.3">
      <c r="AH3914" s="8"/>
      <c r="AI3914" s="8"/>
      <c r="AP3914" s="9"/>
    </row>
    <row r="3915" spans="34:42" x14ac:dyDescent="0.3">
      <c r="AH3915" s="8"/>
      <c r="AI3915" s="8"/>
      <c r="AP3915" s="9"/>
    </row>
    <row r="3916" spans="34:42" x14ac:dyDescent="0.3">
      <c r="AH3916" s="8"/>
      <c r="AI3916" s="8"/>
      <c r="AP3916" s="9"/>
    </row>
    <row r="3917" spans="34:42" x14ac:dyDescent="0.3">
      <c r="AH3917" s="8"/>
      <c r="AI3917" s="8"/>
      <c r="AP3917" s="9"/>
    </row>
    <row r="3918" spans="34:42" x14ac:dyDescent="0.3">
      <c r="AH3918" s="8"/>
      <c r="AI3918" s="8"/>
      <c r="AP3918" s="9"/>
    </row>
    <row r="3919" spans="34:42" x14ac:dyDescent="0.3">
      <c r="AH3919" s="8"/>
      <c r="AI3919" s="8"/>
      <c r="AP3919" s="9"/>
    </row>
    <row r="3920" spans="34:42" x14ac:dyDescent="0.3">
      <c r="AH3920" s="8"/>
      <c r="AI3920" s="8"/>
      <c r="AP3920" s="9"/>
    </row>
    <row r="3921" spans="34:42" x14ac:dyDescent="0.3">
      <c r="AH3921" s="8"/>
      <c r="AI3921" s="8"/>
      <c r="AP3921" s="9"/>
    </row>
    <row r="3922" spans="34:42" x14ac:dyDescent="0.3">
      <c r="AH3922" s="8"/>
      <c r="AI3922" s="8"/>
      <c r="AP3922" s="9"/>
    </row>
    <row r="3923" spans="34:42" x14ac:dyDescent="0.3">
      <c r="AH3923" s="8"/>
      <c r="AI3923" s="8"/>
      <c r="AP3923" s="9"/>
    </row>
    <row r="3924" spans="34:42" x14ac:dyDescent="0.3">
      <c r="AH3924" s="8"/>
      <c r="AI3924" s="8"/>
      <c r="AP3924" s="9"/>
    </row>
    <row r="3925" spans="34:42" x14ac:dyDescent="0.3">
      <c r="AH3925" s="8"/>
      <c r="AI3925" s="8"/>
      <c r="AP3925" s="9"/>
    </row>
    <row r="3926" spans="34:42" x14ac:dyDescent="0.3">
      <c r="AH3926" s="8"/>
      <c r="AI3926" s="8"/>
      <c r="AP3926" s="9"/>
    </row>
    <row r="3927" spans="34:42" x14ac:dyDescent="0.3">
      <c r="AH3927" s="8"/>
      <c r="AI3927" s="8"/>
      <c r="AP3927" s="9"/>
    </row>
    <row r="3928" spans="34:42" x14ac:dyDescent="0.3">
      <c r="AH3928" s="8"/>
      <c r="AI3928" s="8"/>
      <c r="AP3928" s="9"/>
    </row>
    <row r="3929" spans="34:42" x14ac:dyDescent="0.3">
      <c r="AH3929" s="8"/>
      <c r="AI3929" s="8"/>
      <c r="AP3929" s="9"/>
    </row>
    <row r="3930" spans="34:42" x14ac:dyDescent="0.3">
      <c r="AH3930" s="8"/>
      <c r="AI3930" s="8"/>
      <c r="AP3930" s="9"/>
    </row>
    <row r="3931" spans="34:42" x14ac:dyDescent="0.3">
      <c r="AH3931" s="8"/>
      <c r="AI3931" s="8"/>
      <c r="AP3931" s="9"/>
    </row>
    <row r="3932" spans="34:42" x14ac:dyDescent="0.3">
      <c r="AH3932" s="8"/>
      <c r="AI3932" s="8"/>
      <c r="AP3932" s="9"/>
    </row>
    <row r="3933" spans="34:42" x14ac:dyDescent="0.3">
      <c r="AH3933" s="8"/>
      <c r="AI3933" s="8"/>
      <c r="AP3933" s="9"/>
    </row>
    <row r="3934" spans="34:42" x14ac:dyDescent="0.3">
      <c r="AH3934" s="8"/>
      <c r="AI3934" s="8"/>
      <c r="AP3934" s="9"/>
    </row>
    <row r="3935" spans="34:42" x14ac:dyDescent="0.3">
      <c r="AH3935" s="8"/>
      <c r="AI3935" s="8"/>
      <c r="AP3935" s="9"/>
    </row>
    <row r="3936" spans="34:42" x14ac:dyDescent="0.3">
      <c r="AH3936" s="8"/>
      <c r="AI3936" s="8"/>
      <c r="AP3936" s="9"/>
    </row>
    <row r="3937" spans="34:42" x14ac:dyDescent="0.3">
      <c r="AH3937" s="8"/>
      <c r="AI3937" s="8"/>
      <c r="AP3937" s="9"/>
    </row>
    <row r="3938" spans="34:42" x14ac:dyDescent="0.3">
      <c r="AH3938" s="8"/>
      <c r="AI3938" s="8"/>
      <c r="AP3938" s="9"/>
    </row>
    <row r="3939" spans="34:42" x14ac:dyDescent="0.3">
      <c r="AH3939" s="8"/>
      <c r="AI3939" s="8"/>
      <c r="AP3939" s="9"/>
    </row>
    <row r="3940" spans="34:42" x14ac:dyDescent="0.3">
      <c r="AH3940" s="8"/>
      <c r="AI3940" s="8"/>
      <c r="AP3940" s="9"/>
    </row>
    <row r="3941" spans="34:42" x14ac:dyDescent="0.3">
      <c r="AH3941" s="8"/>
      <c r="AI3941" s="8"/>
      <c r="AP3941" s="9"/>
    </row>
    <row r="3942" spans="34:42" x14ac:dyDescent="0.3">
      <c r="AH3942" s="8"/>
      <c r="AI3942" s="8"/>
      <c r="AP3942" s="9"/>
    </row>
    <row r="3943" spans="34:42" x14ac:dyDescent="0.3">
      <c r="AH3943" s="8"/>
      <c r="AI3943" s="8"/>
      <c r="AP3943" s="9"/>
    </row>
    <row r="3944" spans="34:42" x14ac:dyDescent="0.3">
      <c r="AH3944" s="8"/>
      <c r="AI3944" s="8"/>
      <c r="AP3944" s="9"/>
    </row>
    <row r="3945" spans="34:42" x14ac:dyDescent="0.3">
      <c r="AH3945" s="8"/>
      <c r="AI3945" s="8"/>
      <c r="AP3945" s="9"/>
    </row>
    <row r="3946" spans="34:42" x14ac:dyDescent="0.3">
      <c r="AH3946" s="8"/>
      <c r="AI3946" s="8"/>
      <c r="AP3946" s="9"/>
    </row>
    <row r="3947" spans="34:42" x14ac:dyDescent="0.3">
      <c r="AH3947" s="8"/>
      <c r="AI3947" s="8"/>
      <c r="AP3947" s="9"/>
    </row>
    <row r="3948" spans="34:42" x14ac:dyDescent="0.3">
      <c r="AH3948" s="8"/>
      <c r="AI3948" s="8"/>
      <c r="AP3948" s="9"/>
    </row>
    <row r="3949" spans="34:42" x14ac:dyDescent="0.3">
      <c r="AH3949" s="8"/>
      <c r="AI3949" s="8"/>
      <c r="AP3949" s="9"/>
    </row>
    <row r="3950" spans="34:42" x14ac:dyDescent="0.3">
      <c r="AH3950" s="8"/>
      <c r="AI3950" s="8"/>
      <c r="AP3950" s="9"/>
    </row>
    <row r="3951" spans="34:42" x14ac:dyDescent="0.3">
      <c r="AH3951" s="8"/>
      <c r="AI3951" s="8"/>
      <c r="AP3951" s="9"/>
    </row>
    <row r="3952" spans="34:42" x14ac:dyDescent="0.3">
      <c r="AH3952" s="8"/>
      <c r="AI3952" s="8"/>
      <c r="AP3952" s="9"/>
    </row>
    <row r="3953" spans="34:42" x14ac:dyDescent="0.3">
      <c r="AH3953" s="8"/>
      <c r="AI3953" s="8"/>
      <c r="AP3953" s="9"/>
    </row>
    <row r="3954" spans="34:42" x14ac:dyDescent="0.3">
      <c r="AH3954" s="8"/>
      <c r="AI3954" s="8"/>
      <c r="AP3954" s="9"/>
    </row>
    <row r="3955" spans="34:42" x14ac:dyDescent="0.3">
      <c r="AH3955" s="8"/>
      <c r="AI3955" s="8"/>
      <c r="AP3955" s="9"/>
    </row>
    <row r="3956" spans="34:42" x14ac:dyDescent="0.3">
      <c r="AH3956" s="8"/>
      <c r="AI3956" s="8"/>
      <c r="AP3956" s="9"/>
    </row>
    <row r="3957" spans="34:42" x14ac:dyDescent="0.3">
      <c r="AH3957" s="8"/>
      <c r="AI3957" s="8"/>
      <c r="AP3957" s="9"/>
    </row>
    <row r="3958" spans="34:42" x14ac:dyDescent="0.3">
      <c r="AH3958" s="8"/>
      <c r="AI3958" s="8"/>
      <c r="AP3958" s="9"/>
    </row>
    <row r="3959" spans="34:42" x14ac:dyDescent="0.3">
      <c r="AH3959" s="8"/>
      <c r="AI3959" s="8"/>
      <c r="AP3959" s="9"/>
    </row>
    <row r="3960" spans="34:42" x14ac:dyDescent="0.3">
      <c r="AH3960" s="8"/>
      <c r="AI3960" s="8"/>
      <c r="AP3960" s="9"/>
    </row>
    <row r="3961" spans="34:42" x14ac:dyDescent="0.3">
      <c r="AH3961" s="8"/>
      <c r="AI3961" s="8"/>
      <c r="AP3961" s="9"/>
    </row>
    <row r="3962" spans="34:42" x14ac:dyDescent="0.3">
      <c r="AH3962" s="8"/>
      <c r="AI3962" s="8"/>
      <c r="AP3962" s="9"/>
    </row>
    <row r="3963" spans="34:42" x14ac:dyDescent="0.3">
      <c r="AH3963" s="8"/>
      <c r="AI3963" s="8"/>
      <c r="AP3963" s="9"/>
    </row>
    <row r="3964" spans="34:42" x14ac:dyDescent="0.3">
      <c r="AH3964" s="8"/>
      <c r="AI3964" s="8"/>
      <c r="AP3964" s="9"/>
    </row>
    <row r="3965" spans="34:42" x14ac:dyDescent="0.3">
      <c r="AH3965" s="8"/>
      <c r="AI3965" s="8"/>
      <c r="AP3965" s="9"/>
    </row>
    <row r="3966" spans="34:42" x14ac:dyDescent="0.3">
      <c r="AH3966" s="8"/>
      <c r="AI3966" s="8"/>
      <c r="AP3966" s="9"/>
    </row>
    <row r="3967" spans="34:42" x14ac:dyDescent="0.3">
      <c r="AH3967" s="8"/>
      <c r="AI3967" s="8"/>
      <c r="AP3967" s="9"/>
    </row>
    <row r="3968" spans="34:42" x14ac:dyDescent="0.3">
      <c r="AH3968" s="8"/>
      <c r="AI3968" s="8"/>
      <c r="AP3968" s="9"/>
    </row>
    <row r="3969" spans="34:42" x14ac:dyDescent="0.3">
      <c r="AH3969" s="8"/>
      <c r="AI3969" s="8"/>
      <c r="AP3969" s="9"/>
    </row>
    <row r="3970" spans="34:42" x14ac:dyDescent="0.3">
      <c r="AH3970" s="8"/>
      <c r="AI3970" s="8"/>
      <c r="AP3970" s="9"/>
    </row>
    <row r="3971" spans="34:42" x14ac:dyDescent="0.3">
      <c r="AH3971" s="8"/>
      <c r="AI3971" s="8"/>
      <c r="AP3971" s="9"/>
    </row>
    <row r="3972" spans="34:42" x14ac:dyDescent="0.3">
      <c r="AH3972" s="8"/>
      <c r="AI3972" s="8"/>
      <c r="AP3972" s="9"/>
    </row>
    <row r="3973" spans="34:42" x14ac:dyDescent="0.3">
      <c r="AH3973" s="8"/>
      <c r="AI3973" s="8"/>
      <c r="AP3973" s="9"/>
    </row>
    <row r="3974" spans="34:42" x14ac:dyDescent="0.3">
      <c r="AH3974" s="8"/>
      <c r="AI3974" s="8"/>
      <c r="AP3974" s="9"/>
    </row>
    <row r="3975" spans="34:42" x14ac:dyDescent="0.3">
      <c r="AH3975" s="8"/>
      <c r="AI3975" s="8"/>
      <c r="AP3975" s="9"/>
    </row>
    <row r="3976" spans="34:42" x14ac:dyDescent="0.3">
      <c r="AH3976" s="8"/>
      <c r="AI3976" s="8"/>
      <c r="AP3976" s="9"/>
    </row>
    <row r="3977" spans="34:42" x14ac:dyDescent="0.3">
      <c r="AH3977" s="8"/>
      <c r="AI3977" s="8"/>
      <c r="AP3977" s="9"/>
    </row>
    <row r="3978" spans="34:42" x14ac:dyDescent="0.3">
      <c r="AH3978" s="8"/>
      <c r="AI3978" s="8"/>
      <c r="AP3978" s="9"/>
    </row>
    <row r="3979" spans="34:42" x14ac:dyDescent="0.3">
      <c r="AH3979" s="8"/>
      <c r="AI3979" s="8"/>
      <c r="AP3979" s="9"/>
    </row>
    <row r="3980" spans="34:42" x14ac:dyDescent="0.3">
      <c r="AH3980" s="8"/>
      <c r="AI3980" s="8"/>
      <c r="AP3980" s="9"/>
    </row>
    <row r="3981" spans="34:42" x14ac:dyDescent="0.3">
      <c r="AH3981" s="8"/>
      <c r="AI3981" s="8"/>
      <c r="AP3981" s="9"/>
    </row>
    <row r="3982" spans="34:42" x14ac:dyDescent="0.3">
      <c r="AH3982" s="8"/>
      <c r="AI3982" s="8"/>
      <c r="AP3982" s="9"/>
    </row>
    <row r="3983" spans="34:42" x14ac:dyDescent="0.3">
      <c r="AH3983" s="8"/>
      <c r="AI3983" s="8"/>
      <c r="AP3983" s="9"/>
    </row>
    <row r="3984" spans="34:42" x14ac:dyDescent="0.3">
      <c r="AH3984" s="8"/>
      <c r="AI3984" s="8"/>
      <c r="AP3984" s="9"/>
    </row>
    <row r="3985" spans="34:42" x14ac:dyDescent="0.3">
      <c r="AH3985" s="8"/>
      <c r="AI3985" s="8"/>
      <c r="AP3985" s="9"/>
    </row>
    <row r="3986" spans="34:42" x14ac:dyDescent="0.3">
      <c r="AH3986" s="8"/>
      <c r="AI3986" s="8"/>
      <c r="AP3986" s="9"/>
    </row>
    <row r="3987" spans="34:42" x14ac:dyDescent="0.3">
      <c r="AH3987" s="8"/>
      <c r="AI3987" s="8"/>
      <c r="AP3987" s="9"/>
    </row>
    <row r="3988" spans="34:42" x14ac:dyDescent="0.3">
      <c r="AH3988" s="8"/>
      <c r="AI3988" s="8"/>
      <c r="AP3988" s="9"/>
    </row>
    <row r="3989" spans="34:42" x14ac:dyDescent="0.3">
      <c r="AH3989" s="8"/>
      <c r="AI3989" s="8"/>
      <c r="AP3989" s="9"/>
    </row>
    <row r="3990" spans="34:42" x14ac:dyDescent="0.3">
      <c r="AH3990" s="8"/>
      <c r="AI3990" s="8"/>
      <c r="AP3990" s="9"/>
    </row>
    <row r="3991" spans="34:42" x14ac:dyDescent="0.3">
      <c r="AH3991" s="8"/>
      <c r="AI3991" s="8"/>
      <c r="AP3991" s="9"/>
    </row>
    <row r="3992" spans="34:42" x14ac:dyDescent="0.3">
      <c r="AH3992" s="8"/>
      <c r="AI3992" s="8"/>
      <c r="AP3992" s="9"/>
    </row>
    <row r="3993" spans="34:42" x14ac:dyDescent="0.3">
      <c r="AH3993" s="8"/>
      <c r="AI3993" s="8"/>
      <c r="AP3993" s="9"/>
    </row>
    <row r="3994" spans="34:42" x14ac:dyDescent="0.3">
      <c r="AH3994" s="8"/>
      <c r="AI3994" s="8"/>
      <c r="AP3994" s="9"/>
    </row>
    <row r="3995" spans="34:42" x14ac:dyDescent="0.3">
      <c r="AH3995" s="8"/>
      <c r="AI3995" s="8"/>
      <c r="AP3995" s="9"/>
    </row>
    <row r="3996" spans="34:42" x14ac:dyDescent="0.3">
      <c r="AH3996" s="8"/>
      <c r="AI3996" s="8"/>
      <c r="AP3996" s="9"/>
    </row>
    <row r="3997" spans="34:42" x14ac:dyDescent="0.3">
      <c r="AH3997" s="8"/>
      <c r="AI3997" s="8"/>
      <c r="AP3997" s="9"/>
    </row>
    <row r="3998" spans="34:42" x14ac:dyDescent="0.3">
      <c r="AH3998" s="8"/>
      <c r="AI3998" s="8"/>
      <c r="AP3998" s="9"/>
    </row>
    <row r="3999" spans="34:42" x14ac:dyDescent="0.3">
      <c r="AH3999" s="8"/>
      <c r="AI3999" s="8"/>
      <c r="AP3999" s="9"/>
    </row>
    <row r="4000" spans="34:42" x14ac:dyDescent="0.3">
      <c r="AH4000" s="8"/>
      <c r="AI4000" s="8"/>
      <c r="AP4000" s="9"/>
    </row>
    <row r="4001" spans="34:42" x14ac:dyDescent="0.3">
      <c r="AH4001" s="8"/>
      <c r="AI4001" s="8"/>
      <c r="AP4001" s="9"/>
    </row>
    <row r="4002" spans="34:42" x14ac:dyDescent="0.3">
      <c r="AH4002" s="8"/>
      <c r="AI4002" s="8"/>
      <c r="AP4002" s="9"/>
    </row>
    <row r="4003" spans="34:42" x14ac:dyDescent="0.3">
      <c r="AH4003" s="8"/>
      <c r="AI4003" s="8"/>
      <c r="AP4003" s="9"/>
    </row>
    <row r="4004" spans="34:42" x14ac:dyDescent="0.3">
      <c r="AH4004" s="8"/>
      <c r="AI4004" s="8"/>
      <c r="AP4004" s="9"/>
    </row>
    <row r="4005" spans="34:42" x14ac:dyDescent="0.3">
      <c r="AH4005" s="8"/>
      <c r="AI4005" s="8"/>
      <c r="AP4005" s="9"/>
    </row>
    <row r="4006" spans="34:42" x14ac:dyDescent="0.3">
      <c r="AH4006" s="8"/>
      <c r="AI4006" s="8"/>
      <c r="AP4006" s="9"/>
    </row>
    <row r="4007" spans="34:42" x14ac:dyDescent="0.3">
      <c r="AH4007" s="8"/>
      <c r="AI4007" s="8"/>
      <c r="AP4007" s="9"/>
    </row>
    <row r="4008" spans="34:42" x14ac:dyDescent="0.3">
      <c r="AH4008" s="8"/>
      <c r="AI4008" s="8"/>
      <c r="AP4008" s="9"/>
    </row>
    <row r="4009" spans="34:42" x14ac:dyDescent="0.3">
      <c r="AH4009" s="8"/>
      <c r="AI4009" s="8"/>
      <c r="AP4009" s="9"/>
    </row>
    <row r="4010" spans="34:42" x14ac:dyDescent="0.3">
      <c r="AH4010" s="8"/>
      <c r="AI4010" s="8"/>
      <c r="AP4010" s="9"/>
    </row>
    <row r="4011" spans="34:42" x14ac:dyDescent="0.3">
      <c r="AH4011" s="8"/>
      <c r="AI4011" s="8"/>
      <c r="AP4011" s="9"/>
    </row>
    <row r="4012" spans="34:42" x14ac:dyDescent="0.3">
      <c r="AH4012" s="8"/>
      <c r="AI4012" s="8"/>
      <c r="AP4012" s="9"/>
    </row>
    <row r="4013" spans="34:42" x14ac:dyDescent="0.3">
      <c r="AH4013" s="8"/>
      <c r="AI4013" s="8"/>
      <c r="AP4013" s="9"/>
    </row>
    <row r="4014" spans="34:42" x14ac:dyDescent="0.3">
      <c r="AH4014" s="8"/>
      <c r="AI4014" s="8"/>
      <c r="AP4014" s="9"/>
    </row>
    <row r="4015" spans="34:42" x14ac:dyDescent="0.3">
      <c r="AH4015" s="8"/>
      <c r="AI4015" s="8"/>
      <c r="AP4015" s="9"/>
    </row>
    <row r="4016" spans="34:42" x14ac:dyDescent="0.3">
      <c r="AH4016" s="8"/>
      <c r="AI4016" s="8"/>
      <c r="AP4016" s="9"/>
    </row>
    <row r="4017" spans="34:42" x14ac:dyDescent="0.3">
      <c r="AH4017" s="8"/>
      <c r="AI4017" s="8"/>
      <c r="AP4017" s="9"/>
    </row>
    <row r="4018" spans="34:42" x14ac:dyDescent="0.3">
      <c r="AH4018" s="8"/>
      <c r="AI4018" s="8"/>
      <c r="AP4018" s="9"/>
    </row>
    <row r="4019" spans="34:42" x14ac:dyDescent="0.3">
      <c r="AH4019" s="8"/>
      <c r="AI4019" s="8"/>
      <c r="AP4019" s="9"/>
    </row>
    <row r="4020" spans="34:42" x14ac:dyDescent="0.3">
      <c r="AH4020" s="8"/>
      <c r="AI4020" s="8"/>
      <c r="AP4020" s="9"/>
    </row>
    <row r="4021" spans="34:42" x14ac:dyDescent="0.3">
      <c r="AH4021" s="8"/>
      <c r="AI4021" s="8"/>
      <c r="AP4021" s="9"/>
    </row>
    <row r="4022" spans="34:42" x14ac:dyDescent="0.3">
      <c r="AH4022" s="8"/>
      <c r="AI4022" s="8"/>
      <c r="AP4022" s="9"/>
    </row>
    <row r="4023" spans="34:42" x14ac:dyDescent="0.3">
      <c r="AH4023" s="8"/>
      <c r="AI4023" s="8"/>
      <c r="AP4023" s="9"/>
    </row>
    <row r="4024" spans="34:42" x14ac:dyDescent="0.3">
      <c r="AH4024" s="8"/>
      <c r="AI4024" s="8"/>
      <c r="AP4024" s="9"/>
    </row>
    <row r="4025" spans="34:42" x14ac:dyDescent="0.3">
      <c r="AH4025" s="8"/>
      <c r="AI4025" s="8"/>
      <c r="AP4025" s="9"/>
    </row>
    <row r="4026" spans="34:42" x14ac:dyDescent="0.3">
      <c r="AH4026" s="8"/>
      <c r="AI4026" s="8"/>
      <c r="AP4026" s="9"/>
    </row>
    <row r="4027" spans="34:42" x14ac:dyDescent="0.3">
      <c r="AH4027" s="8"/>
      <c r="AI4027" s="8"/>
      <c r="AP4027" s="9"/>
    </row>
    <row r="4028" spans="34:42" x14ac:dyDescent="0.3">
      <c r="AH4028" s="8"/>
      <c r="AI4028" s="8"/>
      <c r="AP4028" s="9"/>
    </row>
    <row r="4029" spans="34:42" x14ac:dyDescent="0.3">
      <c r="AH4029" s="8"/>
      <c r="AI4029" s="8"/>
      <c r="AP4029" s="9"/>
    </row>
    <row r="4030" spans="34:42" x14ac:dyDescent="0.3">
      <c r="AH4030" s="8"/>
      <c r="AI4030" s="8"/>
      <c r="AP4030" s="9"/>
    </row>
    <row r="4031" spans="34:42" x14ac:dyDescent="0.3">
      <c r="AH4031" s="8"/>
      <c r="AI4031" s="8"/>
      <c r="AP4031" s="9"/>
    </row>
    <row r="4032" spans="34:42" x14ac:dyDescent="0.3">
      <c r="AH4032" s="8"/>
      <c r="AI4032" s="8"/>
      <c r="AP4032" s="9"/>
    </row>
    <row r="4033" spans="34:42" x14ac:dyDescent="0.3">
      <c r="AH4033" s="8"/>
      <c r="AI4033" s="8"/>
      <c r="AP4033" s="9"/>
    </row>
    <row r="4034" spans="34:42" x14ac:dyDescent="0.3">
      <c r="AH4034" s="8"/>
      <c r="AI4034" s="8"/>
      <c r="AP4034" s="9"/>
    </row>
    <row r="4035" spans="34:42" x14ac:dyDescent="0.3">
      <c r="AH4035" s="8"/>
      <c r="AI4035" s="8"/>
      <c r="AP4035" s="9"/>
    </row>
    <row r="4036" spans="34:42" x14ac:dyDescent="0.3">
      <c r="AH4036" s="8"/>
      <c r="AI4036" s="8"/>
      <c r="AP4036" s="9"/>
    </row>
    <row r="4037" spans="34:42" x14ac:dyDescent="0.3">
      <c r="AH4037" s="8"/>
      <c r="AI4037" s="8"/>
      <c r="AP4037" s="9"/>
    </row>
    <row r="4038" spans="34:42" x14ac:dyDescent="0.3">
      <c r="AH4038" s="8"/>
      <c r="AI4038" s="8"/>
      <c r="AP4038" s="9"/>
    </row>
    <row r="4039" spans="34:42" x14ac:dyDescent="0.3">
      <c r="AH4039" s="8"/>
      <c r="AI4039" s="8"/>
      <c r="AP4039" s="9"/>
    </row>
    <row r="4040" spans="34:42" x14ac:dyDescent="0.3">
      <c r="AH4040" s="8"/>
      <c r="AI4040" s="8"/>
      <c r="AP4040" s="9"/>
    </row>
    <row r="4041" spans="34:42" x14ac:dyDescent="0.3">
      <c r="AH4041" s="8"/>
      <c r="AI4041" s="8"/>
      <c r="AP4041" s="9"/>
    </row>
    <row r="4042" spans="34:42" x14ac:dyDescent="0.3">
      <c r="AH4042" s="8"/>
      <c r="AI4042" s="8"/>
      <c r="AP4042" s="9"/>
    </row>
    <row r="4043" spans="34:42" x14ac:dyDescent="0.3">
      <c r="AH4043" s="8"/>
      <c r="AI4043" s="8"/>
      <c r="AP4043" s="9"/>
    </row>
    <row r="4044" spans="34:42" x14ac:dyDescent="0.3">
      <c r="AH4044" s="8"/>
      <c r="AI4044" s="8"/>
      <c r="AP4044" s="9"/>
    </row>
    <row r="4045" spans="34:42" x14ac:dyDescent="0.3">
      <c r="AH4045" s="8"/>
      <c r="AI4045" s="8"/>
      <c r="AP4045" s="9"/>
    </row>
    <row r="4046" spans="34:42" x14ac:dyDescent="0.3">
      <c r="AH4046" s="8"/>
      <c r="AI4046" s="8"/>
      <c r="AP4046" s="9"/>
    </row>
    <row r="4047" spans="34:42" x14ac:dyDescent="0.3">
      <c r="AH4047" s="8"/>
      <c r="AI4047" s="8"/>
      <c r="AP4047" s="9"/>
    </row>
    <row r="4048" spans="34:42" x14ac:dyDescent="0.3">
      <c r="AH4048" s="8"/>
      <c r="AI4048" s="8"/>
      <c r="AP4048" s="9"/>
    </row>
    <row r="4049" spans="34:42" x14ac:dyDescent="0.3">
      <c r="AH4049" s="8"/>
      <c r="AI4049" s="8"/>
      <c r="AP4049" s="9"/>
    </row>
    <row r="4050" spans="34:42" x14ac:dyDescent="0.3">
      <c r="AH4050" s="8"/>
      <c r="AI4050" s="8"/>
      <c r="AP4050" s="9"/>
    </row>
    <row r="4051" spans="34:42" x14ac:dyDescent="0.3">
      <c r="AH4051" s="8"/>
      <c r="AI4051" s="8"/>
      <c r="AP4051" s="9"/>
    </row>
    <row r="4052" spans="34:42" x14ac:dyDescent="0.3">
      <c r="AH4052" s="8"/>
      <c r="AI4052" s="8"/>
      <c r="AP4052" s="9"/>
    </row>
    <row r="4053" spans="34:42" x14ac:dyDescent="0.3">
      <c r="AH4053" s="8"/>
      <c r="AI4053" s="8"/>
      <c r="AP4053" s="9"/>
    </row>
    <row r="4054" spans="34:42" x14ac:dyDescent="0.3">
      <c r="AH4054" s="8"/>
      <c r="AI4054" s="8"/>
      <c r="AP4054" s="9"/>
    </row>
    <row r="4055" spans="34:42" x14ac:dyDescent="0.3">
      <c r="AH4055" s="8"/>
      <c r="AI4055" s="8"/>
      <c r="AP4055" s="9"/>
    </row>
    <row r="4056" spans="34:42" x14ac:dyDescent="0.3">
      <c r="AH4056" s="8"/>
      <c r="AI4056" s="8"/>
      <c r="AP4056" s="9"/>
    </row>
    <row r="4057" spans="34:42" x14ac:dyDescent="0.3">
      <c r="AH4057" s="8"/>
      <c r="AI4057" s="8"/>
      <c r="AP4057" s="9"/>
    </row>
    <row r="4058" spans="34:42" x14ac:dyDescent="0.3">
      <c r="AH4058" s="8"/>
      <c r="AI4058" s="8"/>
      <c r="AP4058" s="9"/>
    </row>
    <row r="4059" spans="34:42" x14ac:dyDescent="0.3">
      <c r="AH4059" s="8"/>
      <c r="AI4059" s="8"/>
      <c r="AP4059" s="9"/>
    </row>
    <row r="4060" spans="34:42" x14ac:dyDescent="0.3">
      <c r="AH4060" s="8"/>
      <c r="AI4060" s="8"/>
      <c r="AP4060" s="9"/>
    </row>
    <row r="4061" spans="34:42" x14ac:dyDescent="0.3">
      <c r="AH4061" s="8"/>
      <c r="AI4061" s="8"/>
      <c r="AP4061" s="9"/>
    </row>
    <row r="4062" spans="34:42" x14ac:dyDescent="0.3">
      <c r="AH4062" s="8"/>
      <c r="AI4062" s="8"/>
      <c r="AP4062" s="9"/>
    </row>
    <row r="4063" spans="34:42" x14ac:dyDescent="0.3">
      <c r="AH4063" s="8"/>
      <c r="AI4063" s="8"/>
      <c r="AP4063" s="9"/>
    </row>
    <row r="4064" spans="34:42" x14ac:dyDescent="0.3">
      <c r="AH4064" s="8"/>
      <c r="AI4064" s="8"/>
      <c r="AP4064" s="9"/>
    </row>
    <row r="4065" spans="34:42" x14ac:dyDescent="0.3">
      <c r="AH4065" s="8"/>
      <c r="AI4065" s="8"/>
      <c r="AP4065" s="9"/>
    </row>
    <row r="4066" spans="34:42" x14ac:dyDescent="0.3">
      <c r="AH4066" s="8"/>
      <c r="AI4066" s="8"/>
      <c r="AP4066" s="9"/>
    </row>
    <row r="4067" spans="34:42" x14ac:dyDescent="0.3">
      <c r="AH4067" s="8"/>
      <c r="AI4067" s="8"/>
      <c r="AP4067" s="9"/>
    </row>
    <row r="4068" spans="34:42" x14ac:dyDescent="0.3">
      <c r="AH4068" s="8"/>
      <c r="AI4068" s="8"/>
      <c r="AP4068" s="9"/>
    </row>
    <row r="4069" spans="34:42" x14ac:dyDescent="0.3">
      <c r="AH4069" s="8"/>
      <c r="AI4069" s="8"/>
      <c r="AP4069" s="9"/>
    </row>
    <row r="4070" spans="34:42" x14ac:dyDescent="0.3">
      <c r="AH4070" s="8"/>
      <c r="AI4070" s="8"/>
      <c r="AP4070" s="9"/>
    </row>
    <row r="4071" spans="34:42" x14ac:dyDescent="0.3">
      <c r="AH4071" s="8"/>
      <c r="AI4071" s="8"/>
      <c r="AP4071" s="9"/>
    </row>
    <row r="4072" spans="34:42" x14ac:dyDescent="0.3">
      <c r="AH4072" s="8"/>
      <c r="AI4072" s="8"/>
      <c r="AP4072" s="9"/>
    </row>
    <row r="4073" spans="34:42" x14ac:dyDescent="0.3">
      <c r="AH4073" s="8"/>
      <c r="AI4073" s="8"/>
      <c r="AP4073" s="9"/>
    </row>
    <row r="4074" spans="34:42" x14ac:dyDescent="0.3">
      <c r="AH4074" s="8"/>
      <c r="AI4074" s="8"/>
      <c r="AP4074" s="9"/>
    </row>
    <row r="4075" spans="34:42" x14ac:dyDescent="0.3">
      <c r="AH4075" s="8"/>
      <c r="AI4075" s="8"/>
      <c r="AP4075" s="9"/>
    </row>
    <row r="4076" spans="34:42" x14ac:dyDescent="0.3">
      <c r="AH4076" s="8"/>
      <c r="AI4076" s="8"/>
      <c r="AP4076" s="9"/>
    </row>
    <row r="4077" spans="34:42" x14ac:dyDescent="0.3">
      <c r="AH4077" s="8"/>
      <c r="AI4077" s="8"/>
      <c r="AP4077" s="9"/>
    </row>
    <row r="4078" spans="34:42" x14ac:dyDescent="0.3">
      <c r="AH4078" s="8"/>
      <c r="AI4078" s="8"/>
      <c r="AP4078" s="9"/>
    </row>
    <row r="4079" spans="34:42" x14ac:dyDescent="0.3">
      <c r="AH4079" s="8"/>
      <c r="AI4079" s="8"/>
      <c r="AP4079" s="9"/>
    </row>
    <row r="4080" spans="34:42" x14ac:dyDescent="0.3">
      <c r="AH4080" s="8"/>
      <c r="AI4080" s="8"/>
      <c r="AP4080" s="9"/>
    </row>
    <row r="4081" spans="34:42" x14ac:dyDescent="0.3">
      <c r="AH4081" s="8"/>
      <c r="AI4081" s="8"/>
      <c r="AP4081" s="9"/>
    </row>
    <row r="4082" spans="34:42" x14ac:dyDescent="0.3">
      <c r="AH4082" s="8"/>
      <c r="AI4082" s="8"/>
      <c r="AP4082" s="9"/>
    </row>
    <row r="4083" spans="34:42" x14ac:dyDescent="0.3">
      <c r="AH4083" s="8"/>
      <c r="AI4083" s="8"/>
      <c r="AP4083" s="9"/>
    </row>
    <row r="4084" spans="34:42" x14ac:dyDescent="0.3">
      <c r="AH4084" s="8"/>
      <c r="AI4084" s="8"/>
      <c r="AP4084" s="9"/>
    </row>
    <row r="4085" spans="34:42" x14ac:dyDescent="0.3">
      <c r="AH4085" s="8"/>
      <c r="AI4085" s="8"/>
      <c r="AP4085" s="9"/>
    </row>
    <row r="4086" spans="34:42" x14ac:dyDescent="0.3">
      <c r="AH4086" s="8"/>
      <c r="AI4086" s="8"/>
      <c r="AP4086" s="9"/>
    </row>
    <row r="4087" spans="34:42" x14ac:dyDescent="0.3">
      <c r="AH4087" s="8"/>
      <c r="AI4087" s="8"/>
      <c r="AP4087" s="9"/>
    </row>
    <row r="4088" spans="34:42" x14ac:dyDescent="0.3">
      <c r="AH4088" s="8"/>
      <c r="AI4088" s="8"/>
      <c r="AP4088" s="9"/>
    </row>
    <row r="4089" spans="34:42" x14ac:dyDescent="0.3">
      <c r="AH4089" s="8"/>
      <c r="AI4089" s="8"/>
      <c r="AP4089" s="9"/>
    </row>
    <row r="4090" spans="34:42" x14ac:dyDescent="0.3">
      <c r="AH4090" s="8"/>
      <c r="AI4090" s="8"/>
      <c r="AP4090" s="9"/>
    </row>
    <row r="4091" spans="34:42" x14ac:dyDescent="0.3">
      <c r="AH4091" s="8"/>
      <c r="AI4091" s="8"/>
      <c r="AP4091" s="9"/>
    </row>
    <row r="4092" spans="34:42" x14ac:dyDescent="0.3">
      <c r="AH4092" s="8"/>
      <c r="AI4092" s="8"/>
      <c r="AP4092" s="9"/>
    </row>
    <row r="4093" spans="34:42" x14ac:dyDescent="0.3">
      <c r="AH4093" s="8"/>
      <c r="AI4093" s="8"/>
      <c r="AP4093" s="9"/>
    </row>
    <row r="4094" spans="34:42" x14ac:dyDescent="0.3">
      <c r="AH4094" s="8"/>
      <c r="AI4094" s="8"/>
      <c r="AP4094" s="9"/>
    </row>
    <row r="4095" spans="34:42" x14ac:dyDescent="0.3">
      <c r="AH4095" s="8"/>
      <c r="AI4095" s="8"/>
      <c r="AP4095" s="9"/>
    </row>
    <row r="4096" spans="34:42" x14ac:dyDescent="0.3">
      <c r="AH4096" s="8"/>
      <c r="AI4096" s="8"/>
      <c r="AP4096" s="9"/>
    </row>
    <row r="4097" spans="34:42" x14ac:dyDescent="0.3">
      <c r="AH4097" s="8"/>
      <c r="AI4097" s="8"/>
      <c r="AP4097" s="9"/>
    </row>
    <row r="4098" spans="34:42" x14ac:dyDescent="0.3">
      <c r="AH4098" s="8"/>
      <c r="AI4098" s="8"/>
      <c r="AP4098" s="9"/>
    </row>
    <row r="4099" spans="34:42" x14ac:dyDescent="0.3">
      <c r="AH4099" s="8"/>
      <c r="AI4099" s="8"/>
      <c r="AP4099" s="9"/>
    </row>
    <row r="4100" spans="34:42" x14ac:dyDescent="0.3">
      <c r="AH4100" s="8"/>
      <c r="AI4100" s="8"/>
      <c r="AP4100" s="9"/>
    </row>
    <row r="4101" spans="34:42" x14ac:dyDescent="0.3">
      <c r="AH4101" s="8"/>
      <c r="AI4101" s="8"/>
      <c r="AP4101" s="9"/>
    </row>
    <row r="4102" spans="34:42" x14ac:dyDescent="0.3">
      <c r="AH4102" s="8"/>
      <c r="AI4102" s="8"/>
      <c r="AP4102" s="9"/>
    </row>
    <row r="4103" spans="34:42" x14ac:dyDescent="0.3">
      <c r="AH4103" s="8"/>
      <c r="AI4103" s="8"/>
      <c r="AP4103" s="9"/>
    </row>
    <row r="4104" spans="34:42" x14ac:dyDescent="0.3">
      <c r="AH4104" s="8"/>
      <c r="AI4104" s="8"/>
      <c r="AP4104" s="9"/>
    </row>
    <row r="4105" spans="34:42" x14ac:dyDescent="0.3">
      <c r="AH4105" s="8"/>
      <c r="AI4105" s="8"/>
      <c r="AP4105" s="9"/>
    </row>
    <row r="4106" spans="34:42" x14ac:dyDescent="0.3">
      <c r="AH4106" s="8"/>
      <c r="AI4106" s="8"/>
      <c r="AP4106" s="9"/>
    </row>
    <row r="4107" spans="34:42" x14ac:dyDescent="0.3">
      <c r="AH4107" s="8"/>
      <c r="AI4107" s="8"/>
      <c r="AP4107" s="9"/>
    </row>
    <row r="4108" spans="34:42" x14ac:dyDescent="0.3">
      <c r="AH4108" s="8"/>
      <c r="AI4108" s="8"/>
      <c r="AP4108" s="9"/>
    </row>
    <row r="4109" spans="34:42" x14ac:dyDescent="0.3">
      <c r="AH4109" s="8"/>
      <c r="AI4109" s="8"/>
      <c r="AP4109" s="9"/>
    </row>
    <row r="4110" spans="34:42" x14ac:dyDescent="0.3">
      <c r="AH4110" s="8"/>
      <c r="AI4110" s="8"/>
      <c r="AP4110" s="9"/>
    </row>
    <row r="4111" spans="34:42" x14ac:dyDescent="0.3">
      <c r="AH4111" s="8"/>
      <c r="AI4111" s="8"/>
      <c r="AP4111" s="9"/>
    </row>
    <row r="4112" spans="34:42" x14ac:dyDescent="0.3">
      <c r="AH4112" s="8"/>
      <c r="AI4112" s="8"/>
      <c r="AP4112" s="9"/>
    </row>
    <row r="4113" spans="34:42" x14ac:dyDescent="0.3">
      <c r="AH4113" s="8"/>
      <c r="AI4113" s="8"/>
      <c r="AP4113" s="9"/>
    </row>
    <row r="4114" spans="34:42" x14ac:dyDescent="0.3">
      <c r="AH4114" s="8"/>
      <c r="AI4114" s="8"/>
      <c r="AP4114" s="9"/>
    </row>
    <row r="4115" spans="34:42" x14ac:dyDescent="0.3">
      <c r="AH4115" s="8"/>
      <c r="AI4115" s="8"/>
      <c r="AP4115" s="9"/>
    </row>
    <row r="4116" spans="34:42" x14ac:dyDescent="0.3">
      <c r="AH4116" s="8"/>
      <c r="AI4116" s="8"/>
      <c r="AP4116" s="9"/>
    </row>
    <row r="4117" spans="34:42" x14ac:dyDescent="0.3">
      <c r="AH4117" s="8"/>
      <c r="AI4117" s="8"/>
      <c r="AP4117" s="9"/>
    </row>
    <row r="4118" spans="34:42" x14ac:dyDescent="0.3">
      <c r="AH4118" s="8"/>
      <c r="AI4118" s="8"/>
      <c r="AP4118" s="9"/>
    </row>
    <row r="4119" spans="34:42" x14ac:dyDescent="0.3">
      <c r="AH4119" s="8"/>
      <c r="AI4119" s="8"/>
      <c r="AP4119" s="9"/>
    </row>
    <row r="4120" spans="34:42" x14ac:dyDescent="0.3">
      <c r="AH4120" s="8"/>
      <c r="AI4120" s="8"/>
      <c r="AP4120" s="9"/>
    </row>
    <row r="4121" spans="34:42" x14ac:dyDescent="0.3">
      <c r="AH4121" s="8"/>
      <c r="AI4121" s="8"/>
      <c r="AP4121" s="9"/>
    </row>
    <row r="4122" spans="34:42" x14ac:dyDescent="0.3">
      <c r="AH4122" s="8"/>
      <c r="AI4122" s="8"/>
      <c r="AP4122" s="9"/>
    </row>
    <row r="4123" spans="34:42" x14ac:dyDescent="0.3">
      <c r="AH4123" s="8"/>
      <c r="AI4123" s="8"/>
      <c r="AP4123" s="9"/>
    </row>
    <row r="4124" spans="34:42" x14ac:dyDescent="0.3">
      <c r="AH4124" s="8"/>
      <c r="AI4124" s="8"/>
      <c r="AP4124" s="9"/>
    </row>
    <row r="4125" spans="34:42" x14ac:dyDescent="0.3">
      <c r="AH4125" s="8"/>
      <c r="AI4125" s="8"/>
      <c r="AP4125" s="9"/>
    </row>
    <row r="4126" spans="34:42" x14ac:dyDescent="0.3">
      <c r="AH4126" s="8"/>
      <c r="AI4126" s="8"/>
      <c r="AP4126" s="9"/>
    </row>
    <row r="4127" spans="34:42" x14ac:dyDescent="0.3">
      <c r="AH4127" s="8"/>
      <c r="AI4127" s="8"/>
      <c r="AP4127" s="9"/>
    </row>
    <row r="4128" spans="34:42" x14ac:dyDescent="0.3">
      <c r="AH4128" s="8"/>
      <c r="AI4128" s="8"/>
      <c r="AP4128" s="9"/>
    </row>
    <row r="4129" spans="34:42" x14ac:dyDescent="0.3">
      <c r="AH4129" s="8"/>
      <c r="AI4129" s="8"/>
      <c r="AP4129" s="9"/>
    </row>
    <row r="4130" spans="34:42" x14ac:dyDescent="0.3">
      <c r="AH4130" s="8"/>
      <c r="AI4130" s="8"/>
      <c r="AP4130" s="9"/>
    </row>
    <row r="4131" spans="34:42" x14ac:dyDescent="0.3">
      <c r="AH4131" s="8"/>
      <c r="AI4131" s="8"/>
      <c r="AP4131" s="9"/>
    </row>
    <row r="4132" spans="34:42" x14ac:dyDescent="0.3">
      <c r="AH4132" s="8"/>
      <c r="AI4132" s="8"/>
      <c r="AP4132" s="9"/>
    </row>
    <row r="4133" spans="34:42" x14ac:dyDescent="0.3">
      <c r="AH4133" s="8"/>
      <c r="AI4133" s="8"/>
      <c r="AP4133" s="9"/>
    </row>
    <row r="4134" spans="34:42" x14ac:dyDescent="0.3">
      <c r="AH4134" s="8"/>
      <c r="AI4134" s="8"/>
      <c r="AP4134" s="9"/>
    </row>
    <row r="4135" spans="34:42" x14ac:dyDescent="0.3">
      <c r="AH4135" s="8"/>
      <c r="AI4135" s="8"/>
      <c r="AP4135" s="9"/>
    </row>
    <row r="4136" spans="34:42" x14ac:dyDescent="0.3">
      <c r="AH4136" s="8"/>
      <c r="AI4136" s="8"/>
      <c r="AP4136" s="9"/>
    </row>
    <row r="4137" spans="34:42" x14ac:dyDescent="0.3">
      <c r="AH4137" s="8"/>
      <c r="AI4137" s="8"/>
      <c r="AP4137" s="9"/>
    </row>
    <row r="4138" spans="34:42" x14ac:dyDescent="0.3">
      <c r="AH4138" s="8"/>
      <c r="AI4138" s="8"/>
      <c r="AP4138" s="9"/>
    </row>
    <row r="4139" spans="34:42" x14ac:dyDescent="0.3">
      <c r="AH4139" s="8"/>
      <c r="AI4139" s="8"/>
      <c r="AP4139" s="9"/>
    </row>
    <row r="4140" spans="34:42" x14ac:dyDescent="0.3">
      <c r="AH4140" s="8"/>
      <c r="AI4140" s="8"/>
      <c r="AP4140" s="9"/>
    </row>
    <row r="4141" spans="34:42" x14ac:dyDescent="0.3">
      <c r="AH4141" s="8"/>
      <c r="AI4141" s="8"/>
      <c r="AP4141" s="9"/>
    </row>
    <row r="4142" spans="34:42" x14ac:dyDescent="0.3">
      <c r="AH4142" s="8"/>
      <c r="AI4142" s="8"/>
      <c r="AP4142" s="9"/>
    </row>
    <row r="4143" spans="34:42" x14ac:dyDescent="0.3">
      <c r="AH4143" s="8"/>
      <c r="AI4143" s="8"/>
      <c r="AP4143" s="9"/>
    </row>
    <row r="4144" spans="34:42" x14ac:dyDescent="0.3">
      <c r="AH4144" s="8"/>
      <c r="AI4144" s="8"/>
      <c r="AP4144" s="9"/>
    </row>
    <row r="4145" spans="34:42" x14ac:dyDescent="0.3">
      <c r="AH4145" s="8"/>
      <c r="AI4145" s="8"/>
      <c r="AP4145" s="9"/>
    </row>
    <row r="4146" spans="34:42" x14ac:dyDescent="0.3">
      <c r="AH4146" s="8"/>
      <c r="AI4146" s="8"/>
      <c r="AP4146" s="9"/>
    </row>
    <row r="4147" spans="34:42" x14ac:dyDescent="0.3">
      <c r="AH4147" s="8"/>
      <c r="AI4147" s="8"/>
      <c r="AP4147" s="9"/>
    </row>
    <row r="4148" spans="34:42" x14ac:dyDescent="0.3">
      <c r="AH4148" s="8"/>
      <c r="AI4148" s="8"/>
      <c r="AP4148" s="9"/>
    </row>
    <row r="4149" spans="34:42" x14ac:dyDescent="0.3">
      <c r="AH4149" s="8"/>
      <c r="AI4149" s="8"/>
      <c r="AP4149" s="9"/>
    </row>
    <row r="4150" spans="34:42" x14ac:dyDescent="0.3">
      <c r="AH4150" s="8"/>
      <c r="AI4150" s="8"/>
      <c r="AP4150" s="9"/>
    </row>
    <row r="4151" spans="34:42" x14ac:dyDescent="0.3">
      <c r="AH4151" s="8"/>
      <c r="AI4151" s="8"/>
      <c r="AP4151" s="9"/>
    </row>
    <row r="4152" spans="34:42" x14ac:dyDescent="0.3">
      <c r="AH4152" s="8"/>
      <c r="AI4152" s="8"/>
      <c r="AP4152" s="9"/>
    </row>
    <row r="4153" spans="34:42" x14ac:dyDescent="0.3">
      <c r="AH4153" s="8"/>
      <c r="AI4153" s="8"/>
      <c r="AP4153" s="9"/>
    </row>
    <row r="4154" spans="34:42" x14ac:dyDescent="0.3">
      <c r="AH4154" s="8"/>
      <c r="AI4154" s="8"/>
      <c r="AP4154" s="9"/>
    </row>
    <row r="4155" spans="34:42" x14ac:dyDescent="0.3">
      <c r="AH4155" s="8"/>
      <c r="AI4155" s="8"/>
      <c r="AP4155" s="9"/>
    </row>
    <row r="4156" spans="34:42" x14ac:dyDescent="0.3">
      <c r="AH4156" s="8"/>
      <c r="AI4156" s="8"/>
      <c r="AP4156" s="9"/>
    </row>
    <row r="4157" spans="34:42" x14ac:dyDescent="0.3">
      <c r="AH4157" s="8"/>
      <c r="AI4157" s="8"/>
      <c r="AP4157" s="9"/>
    </row>
    <row r="4158" spans="34:42" x14ac:dyDescent="0.3">
      <c r="AH4158" s="8"/>
      <c r="AI4158" s="8"/>
      <c r="AP4158" s="9"/>
    </row>
    <row r="4159" spans="34:42" x14ac:dyDescent="0.3">
      <c r="AH4159" s="8"/>
      <c r="AI4159" s="8"/>
      <c r="AP4159" s="9"/>
    </row>
    <row r="4160" spans="34:42" x14ac:dyDescent="0.3">
      <c r="AH4160" s="8"/>
      <c r="AI4160" s="8"/>
      <c r="AP4160" s="9"/>
    </row>
    <row r="4161" spans="34:42" x14ac:dyDescent="0.3">
      <c r="AH4161" s="8"/>
      <c r="AI4161" s="8"/>
      <c r="AP4161" s="9"/>
    </row>
    <row r="4162" spans="34:42" x14ac:dyDescent="0.3">
      <c r="AH4162" s="8"/>
      <c r="AI4162" s="8"/>
      <c r="AP4162" s="9"/>
    </row>
    <row r="4163" spans="34:42" x14ac:dyDescent="0.3">
      <c r="AH4163" s="8"/>
      <c r="AI4163" s="8"/>
      <c r="AP4163" s="9"/>
    </row>
    <row r="4164" spans="34:42" x14ac:dyDescent="0.3">
      <c r="AH4164" s="8"/>
      <c r="AI4164" s="8"/>
      <c r="AP4164" s="9"/>
    </row>
    <row r="4165" spans="34:42" x14ac:dyDescent="0.3">
      <c r="AH4165" s="8"/>
      <c r="AI4165" s="8"/>
      <c r="AP4165" s="9"/>
    </row>
    <row r="4166" spans="34:42" x14ac:dyDescent="0.3">
      <c r="AH4166" s="8"/>
      <c r="AI4166" s="8"/>
      <c r="AP4166" s="9"/>
    </row>
    <row r="4167" spans="34:42" x14ac:dyDescent="0.3">
      <c r="AH4167" s="8"/>
      <c r="AI4167" s="8"/>
      <c r="AP4167" s="9"/>
    </row>
    <row r="4168" spans="34:42" x14ac:dyDescent="0.3">
      <c r="AH4168" s="8"/>
      <c r="AI4168" s="8"/>
      <c r="AP4168" s="9"/>
    </row>
    <row r="4169" spans="34:42" x14ac:dyDescent="0.3">
      <c r="AH4169" s="8"/>
      <c r="AI4169" s="8"/>
      <c r="AP4169" s="9"/>
    </row>
    <row r="4170" spans="34:42" x14ac:dyDescent="0.3">
      <c r="AH4170" s="8"/>
      <c r="AI4170" s="8"/>
      <c r="AP4170" s="9"/>
    </row>
    <row r="4171" spans="34:42" x14ac:dyDescent="0.3">
      <c r="AH4171" s="8"/>
      <c r="AI4171" s="8"/>
      <c r="AP4171" s="9"/>
    </row>
    <row r="4172" spans="34:42" x14ac:dyDescent="0.3">
      <c r="AH4172" s="8"/>
      <c r="AI4172" s="8"/>
      <c r="AP4172" s="9"/>
    </row>
    <row r="4173" spans="34:42" x14ac:dyDescent="0.3">
      <c r="AH4173" s="8"/>
      <c r="AI4173" s="8"/>
      <c r="AP4173" s="9"/>
    </row>
    <row r="4174" spans="34:42" x14ac:dyDescent="0.3">
      <c r="AH4174" s="8"/>
      <c r="AI4174" s="8"/>
      <c r="AP4174" s="9"/>
    </row>
    <row r="4175" spans="34:42" x14ac:dyDescent="0.3">
      <c r="AH4175" s="8"/>
      <c r="AI4175" s="8"/>
      <c r="AP4175" s="9"/>
    </row>
    <row r="4176" spans="34:42" x14ac:dyDescent="0.3">
      <c r="AH4176" s="8"/>
      <c r="AI4176" s="8"/>
      <c r="AP4176" s="9"/>
    </row>
    <row r="4177" spans="34:42" x14ac:dyDescent="0.3">
      <c r="AH4177" s="8"/>
      <c r="AI4177" s="8"/>
      <c r="AP4177" s="9"/>
    </row>
    <row r="4178" spans="34:42" x14ac:dyDescent="0.3">
      <c r="AH4178" s="8"/>
      <c r="AI4178" s="8"/>
      <c r="AP4178" s="9"/>
    </row>
    <row r="4179" spans="34:42" x14ac:dyDescent="0.3">
      <c r="AH4179" s="8"/>
      <c r="AI4179" s="8"/>
      <c r="AP4179" s="9"/>
    </row>
    <row r="4180" spans="34:42" x14ac:dyDescent="0.3">
      <c r="AH4180" s="8"/>
      <c r="AI4180" s="8"/>
      <c r="AP4180" s="9"/>
    </row>
    <row r="4181" spans="34:42" x14ac:dyDescent="0.3">
      <c r="AH4181" s="8"/>
      <c r="AI4181" s="8"/>
      <c r="AP4181" s="9"/>
    </row>
    <row r="4182" spans="34:42" x14ac:dyDescent="0.3">
      <c r="AH4182" s="8"/>
      <c r="AI4182" s="8"/>
      <c r="AP4182" s="9"/>
    </row>
    <row r="4183" spans="34:42" x14ac:dyDescent="0.3">
      <c r="AH4183" s="8"/>
      <c r="AI4183" s="8"/>
      <c r="AP4183" s="9"/>
    </row>
    <row r="4184" spans="34:42" x14ac:dyDescent="0.3">
      <c r="AH4184" s="8"/>
      <c r="AI4184" s="8"/>
      <c r="AP4184" s="9"/>
    </row>
    <row r="4185" spans="34:42" x14ac:dyDescent="0.3">
      <c r="AH4185" s="8"/>
      <c r="AI4185" s="8"/>
      <c r="AP4185" s="9"/>
    </row>
    <row r="4186" spans="34:42" x14ac:dyDescent="0.3">
      <c r="AH4186" s="8"/>
      <c r="AI4186" s="8"/>
      <c r="AP4186" s="9"/>
    </row>
    <row r="4187" spans="34:42" x14ac:dyDescent="0.3">
      <c r="AH4187" s="8"/>
      <c r="AI4187" s="8"/>
      <c r="AP4187" s="9"/>
    </row>
    <row r="4188" spans="34:42" x14ac:dyDescent="0.3">
      <c r="AH4188" s="8"/>
      <c r="AI4188" s="8"/>
      <c r="AP4188" s="9"/>
    </row>
    <row r="4189" spans="34:42" x14ac:dyDescent="0.3">
      <c r="AH4189" s="8"/>
      <c r="AI4189" s="8"/>
      <c r="AP4189" s="9"/>
    </row>
    <row r="4190" spans="34:42" x14ac:dyDescent="0.3">
      <c r="AH4190" s="8"/>
      <c r="AI4190" s="8"/>
      <c r="AP4190" s="9"/>
    </row>
    <row r="4191" spans="34:42" x14ac:dyDescent="0.3">
      <c r="AH4191" s="8"/>
      <c r="AI4191" s="8"/>
      <c r="AP4191" s="9"/>
    </row>
    <row r="4192" spans="34:42" x14ac:dyDescent="0.3">
      <c r="AH4192" s="8"/>
      <c r="AI4192" s="8"/>
      <c r="AP4192" s="9"/>
    </row>
    <row r="4193" spans="34:42" x14ac:dyDescent="0.3">
      <c r="AH4193" s="8"/>
      <c r="AI4193" s="8"/>
      <c r="AP4193" s="9"/>
    </row>
    <row r="4194" spans="34:42" x14ac:dyDescent="0.3">
      <c r="AH4194" s="8"/>
      <c r="AI4194" s="8"/>
      <c r="AP4194" s="9"/>
    </row>
    <row r="4195" spans="34:42" x14ac:dyDescent="0.3">
      <c r="AH4195" s="8"/>
      <c r="AI4195" s="8"/>
      <c r="AP4195" s="9"/>
    </row>
    <row r="4196" spans="34:42" x14ac:dyDescent="0.3">
      <c r="AH4196" s="8"/>
      <c r="AI4196" s="8"/>
      <c r="AP4196" s="9"/>
    </row>
    <row r="4197" spans="34:42" x14ac:dyDescent="0.3">
      <c r="AH4197" s="8"/>
      <c r="AI4197" s="8"/>
      <c r="AP4197" s="9"/>
    </row>
    <row r="4198" spans="34:42" x14ac:dyDescent="0.3">
      <c r="AH4198" s="8"/>
      <c r="AI4198" s="8"/>
      <c r="AP4198" s="9"/>
    </row>
    <row r="4199" spans="34:42" x14ac:dyDescent="0.3">
      <c r="AH4199" s="8"/>
      <c r="AI4199" s="8"/>
      <c r="AP4199" s="9"/>
    </row>
    <row r="4200" spans="34:42" x14ac:dyDescent="0.3">
      <c r="AH4200" s="8"/>
      <c r="AI4200" s="8"/>
      <c r="AP4200" s="9"/>
    </row>
    <row r="4201" spans="34:42" x14ac:dyDescent="0.3">
      <c r="AH4201" s="8"/>
      <c r="AI4201" s="8"/>
      <c r="AP4201" s="9"/>
    </row>
    <row r="4202" spans="34:42" x14ac:dyDescent="0.3">
      <c r="AH4202" s="8"/>
      <c r="AI4202" s="8"/>
      <c r="AP4202" s="9"/>
    </row>
    <row r="4203" spans="34:42" x14ac:dyDescent="0.3">
      <c r="AH4203" s="8"/>
      <c r="AI4203" s="8"/>
      <c r="AP4203" s="9"/>
    </row>
    <row r="4204" spans="34:42" x14ac:dyDescent="0.3">
      <c r="AH4204" s="8"/>
      <c r="AI4204" s="8"/>
      <c r="AP4204" s="9"/>
    </row>
    <row r="4205" spans="34:42" x14ac:dyDescent="0.3">
      <c r="AH4205" s="8"/>
      <c r="AI4205" s="8"/>
      <c r="AP4205" s="9"/>
    </row>
    <row r="4206" spans="34:42" x14ac:dyDescent="0.3">
      <c r="AH4206" s="8"/>
      <c r="AI4206" s="8"/>
      <c r="AP4206" s="9"/>
    </row>
    <row r="4207" spans="34:42" x14ac:dyDescent="0.3">
      <c r="AH4207" s="8"/>
      <c r="AI4207" s="8"/>
      <c r="AP4207" s="9"/>
    </row>
    <row r="4208" spans="34:42" x14ac:dyDescent="0.3">
      <c r="AH4208" s="8"/>
      <c r="AI4208" s="8"/>
      <c r="AP4208" s="9"/>
    </row>
    <row r="4209" spans="34:42" x14ac:dyDescent="0.3">
      <c r="AH4209" s="8"/>
      <c r="AI4209" s="8"/>
      <c r="AP4209" s="9"/>
    </row>
    <row r="4210" spans="34:42" x14ac:dyDescent="0.3">
      <c r="AH4210" s="8"/>
      <c r="AI4210" s="8"/>
      <c r="AP4210" s="9"/>
    </row>
    <row r="4211" spans="34:42" x14ac:dyDescent="0.3">
      <c r="AH4211" s="8"/>
      <c r="AI4211" s="8"/>
      <c r="AP4211" s="9"/>
    </row>
    <row r="4212" spans="34:42" x14ac:dyDescent="0.3">
      <c r="AH4212" s="8"/>
      <c r="AI4212" s="8"/>
      <c r="AP4212" s="9"/>
    </row>
    <row r="4213" spans="34:42" x14ac:dyDescent="0.3">
      <c r="AH4213" s="8"/>
      <c r="AI4213" s="8"/>
      <c r="AP4213" s="9"/>
    </row>
    <row r="4214" spans="34:42" x14ac:dyDescent="0.3">
      <c r="AH4214" s="8"/>
      <c r="AI4214" s="8"/>
      <c r="AP4214" s="9"/>
    </row>
    <row r="4215" spans="34:42" x14ac:dyDescent="0.3">
      <c r="AH4215" s="8"/>
      <c r="AI4215" s="8"/>
      <c r="AP4215" s="9"/>
    </row>
    <row r="4216" spans="34:42" x14ac:dyDescent="0.3">
      <c r="AH4216" s="8"/>
      <c r="AI4216" s="8"/>
      <c r="AP4216" s="9"/>
    </row>
    <row r="4217" spans="34:42" x14ac:dyDescent="0.3">
      <c r="AH4217" s="8"/>
      <c r="AI4217" s="8"/>
      <c r="AP4217" s="9"/>
    </row>
    <row r="4218" spans="34:42" x14ac:dyDescent="0.3">
      <c r="AH4218" s="8"/>
      <c r="AI4218" s="8"/>
      <c r="AP4218" s="9"/>
    </row>
    <row r="4219" spans="34:42" x14ac:dyDescent="0.3">
      <c r="AH4219" s="8"/>
      <c r="AI4219" s="8"/>
      <c r="AP4219" s="9"/>
    </row>
    <row r="4220" spans="34:42" x14ac:dyDescent="0.3">
      <c r="AH4220" s="8"/>
      <c r="AI4220" s="8"/>
      <c r="AP4220" s="9"/>
    </row>
    <row r="4221" spans="34:42" x14ac:dyDescent="0.3">
      <c r="AH4221" s="8"/>
      <c r="AI4221" s="8"/>
      <c r="AP4221" s="9"/>
    </row>
    <row r="4222" spans="34:42" x14ac:dyDescent="0.3">
      <c r="AH4222" s="8"/>
      <c r="AI4222" s="8"/>
      <c r="AP4222" s="9"/>
    </row>
    <row r="4223" spans="34:42" x14ac:dyDescent="0.3">
      <c r="AH4223" s="8"/>
      <c r="AI4223" s="8"/>
      <c r="AP4223" s="9"/>
    </row>
    <row r="4224" spans="34:42" x14ac:dyDescent="0.3">
      <c r="AH4224" s="8"/>
      <c r="AI4224" s="8"/>
      <c r="AP4224" s="9"/>
    </row>
    <row r="4225" spans="34:42" x14ac:dyDescent="0.3">
      <c r="AH4225" s="8"/>
      <c r="AI4225" s="8"/>
      <c r="AP4225" s="9"/>
    </row>
    <row r="4226" spans="34:42" x14ac:dyDescent="0.3">
      <c r="AH4226" s="8"/>
      <c r="AI4226" s="8"/>
      <c r="AP4226" s="9"/>
    </row>
    <row r="4227" spans="34:42" x14ac:dyDescent="0.3">
      <c r="AH4227" s="8"/>
      <c r="AI4227" s="8"/>
      <c r="AP4227" s="9"/>
    </row>
    <row r="4228" spans="34:42" x14ac:dyDescent="0.3">
      <c r="AH4228" s="8"/>
      <c r="AI4228" s="8"/>
      <c r="AP4228" s="9"/>
    </row>
    <row r="4229" spans="34:42" x14ac:dyDescent="0.3">
      <c r="AH4229" s="8"/>
      <c r="AI4229" s="8"/>
      <c r="AP4229" s="9"/>
    </row>
    <row r="4230" spans="34:42" x14ac:dyDescent="0.3">
      <c r="AH4230" s="8"/>
      <c r="AI4230" s="8"/>
      <c r="AP4230" s="9"/>
    </row>
    <row r="4231" spans="34:42" x14ac:dyDescent="0.3">
      <c r="AH4231" s="8"/>
      <c r="AI4231" s="8"/>
      <c r="AP4231" s="9"/>
    </row>
    <row r="4232" spans="34:42" x14ac:dyDescent="0.3">
      <c r="AH4232" s="8"/>
      <c r="AI4232" s="8"/>
      <c r="AP4232" s="9"/>
    </row>
    <row r="4233" spans="34:42" x14ac:dyDescent="0.3">
      <c r="AH4233" s="8"/>
      <c r="AI4233" s="8"/>
      <c r="AP4233" s="9"/>
    </row>
    <row r="4234" spans="34:42" x14ac:dyDescent="0.3">
      <c r="AH4234" s="8"/>
      <c r="AI4234" s="8"/>
      <c r="AP4234" s="9"/>
    </row>
    <row r="4235" spans="34:42" x14ac:dyDescent="0.3">
      <c r="AH4235" s="8"/>
      <c r="AI4235" s="8"/>
      <c r="AP4235" s="9"/>
    </row>
    <row r="4236" spans="34:42" x14ac:dyDescent="0.3">
      <c r="AH4236" s="8"/>
      <c r="AI4236" s="8"/>
      <c r="AP4236" s="9"/>
    </row>
    <row r="4237" spans="34:42" x14ac:dyDescent="0.3">
      <c r="AH4237" s="8"/>
      <c r="AI4237" s="8"/>
      <c r="AP4237" s="9"/>
    </row>
    <row r="4238" spans="34:42" x14ac:dyDescent="0.3">
      <c r="AH4238" s="8"/>
      <c r="AI4238" s="8"/>
      <c r="AP4238" s="9"/>
    </row>
    <row r="4239" spans="34:42" x14ac:dyDescent="0.3">
      <c r="AH4239" s="8"/>
      <c r="AI4239" s="8"/>
      <c r="AP4239" s="9"/>
    </row>
    <row r="4240" spans="34:42" x14ac:dyDescent="0.3">
      <c r="AH4240" s="8"/>
      <c r="AI4240" s="8"/>
      <c r="AP4240" s="9"/>
    </row>
    <row r="4241" spans="34:42" x14ac:dyDescent="0.3">
      <c r="AH4241" s="8"/>
      <c r="AI4241" s="8"/>
      <c r="AP4241" s="9"/>
    </row>
    <row r="4242" spans="34:42" x14ac:dyDescent="0.3">
      <c r="AH4242" s="8"/>
      <c r="AI4242" s="8"/>
      <c r="AP4242" s="9"/>
    </row>
    <row r="4243" spans="34:42" x14ac:dyDescent="0.3">
      <c r="AH4243" s="8"/>
      <c r="AI4243" s="8"/>
      <c r="AP4243" s="9"/>
    </row>
    <row r="4244" spans="34:42" x14ac:dyDescent="0.3">
      <c r="AH4244" s="8"/>
      <c r="AI4244" s="8"/>
      <c r="AP4244" s="9"/>
    </row>
    <row r="4245" spans="34:42" x14ac:dyDescent="0.3">
      <c r="AH4245" s="8"/>
      <c r="AI4245" s="8"/>
      <c r="AP4245" s="9"/>
    </row>
    <row r="4246" spans="34:42" x14ac:dyDescent="0.3">
      <c r="AH4246" s="8"/>
      <c r="AI4246" s="8"/>
      <c r="AP4246" s="9"/>
    </row>
    <row r="4247" spans="34:42" x14ac:dyDescent="0.3">
      <c r="AH4247" s="8"/>
      <c r="AI4247" s="8"/>
      <c r="AP4247" s="9"/>
    </row>
    <row r="4248" spans="34:42" x14ac:dyDescent="0.3">
      <c r="AH4248" s="8"/>
      <c r="AI4248" s="8"/>
      <c r="AP4248" s="9"/>
    </row>
    <row r="4249" spans="34:42" x14ac:dyDescent="0.3">
      <c r="AH4249" s="8"/>
      <c r="AI4249" s="8"/>
      <c r="AP4249" s="9"/>
    </row>
    <row r="4250" spans="34:42" x14ac:dyDescent="0.3">
      <c r="AH4250" s="8"/>
      <c r="AI4250" s="8"/>
      <c r="AP4250" s="9"/>
    </row>
    <row r="4251" spans="34:42" x14ac:dyDescent="0.3">
      <c r="AH4251" s="8"/>
      <c r="AI4251" s="8"/>
      <c r="AP4251" s="9"/>
    </row>
    <row r="4252" spans="34:42" x14ac:dyDescent="0.3">
      <c r="AH4252" s="8"/>
      <c r="AI4252" s="8"/>
      <c r="AP4252" s="9"/>
    </row>
    <row r="4253" spans="34:42" x14ac:dyDescent="0.3">
      <c r="AH4253" s="8"/>
      <c r="AI4253" s="8"/>
      <c r="AP4253" s="9"/>
    </row>
    <row r="4254" spans="34:42" x14ac:dyDescent="0.3">
      <c r="AH4254" s="8"/>
      <c r="AI4254" s="8"/>
      <c r="AP4254" s="9"/>
    </row>
    <row r="4255" spans="34:42" x14ac:dyDescent="0.3">
      <c r="AH4255" s="8"/>
      <c r="AI4255" s="8"/>
      <c r="AP4255" s="9"/>
    </row>
    <row r="4256" spans="34:42" x14ac:dyDescent="0.3">
      <c r="AH4256" s="8"/>
      <c r="AI4256" s="8"/>
      <c r="AP4256" s="9"/>
    </row>
    <row r="4257" spans="34:42" x14ac:dyDescent="0.3">
      <c r="AH4257" s="8"/>
      <c r="AI4257" s="8"/>
      <c r="AP4257" s="9"/>
    </row>
    <row r="4258" spans="34:42" x14ac:dyDescent="0.3">
      <c r="AH4258" s="8"/>
      <c r="AI4258" s="8"/>
      <c r="AP4258" s="9"/>
    </row>
    <row r="4259" spans="34:42" x14ac:dyDescent="0.3">
      <c r="AH4259" s="8"/>
      <c r="AI4259" s="8"/>
      <c r="AP4259" s="9"/>
    </row>
    <row r="4260" spans="34:42" x14ac:dyDescent="0.3">
      <c r="AH4260" s="8"/>
      <c r="AI4260" s="8"/>
      <c r="AP4260" s="9"/>
    </row>
    <row r="4261" spans="34:42" x14ac:dyDescent="0.3">
      <c r="AH4261" s="8"/>
      <c r="AI4261" s="8"/>
      <c r="AP4261" s="9"/>
    </row>
    <row r="4262" spans="34:42" x14ac:dyDescent="0.3">
      <c r="AH4262" s="8"/>
      <c r="AI4262" s="8"/>
      <c r="AP4262" s="9"/>
    </row>
    <row r="4263" spans="34:42" x14ac:dyDescent="0.3">
      <c r="AH4263" s="8"/>
      <c r="AI4263" s="8"/>
      <c r="AP4263" s="9"/>
    </row>
    <row r="4264" spans="34:42" x14ac:dyDescent="0.3">
      <c r="AH4264" s="8"/>
      <c r="AI4264" s="8"/>
      <c r="AP4264" s="9"/>
    </row>
    <row r="4265" spans="34:42" x14ac:dyDescent="0.3">
      <c r="AH4265" s="8"/>
      <c r="AI4265" s="8"/>
      <c r="AP4265" s="9"/>
    </row>
    <row r="4266" spans="34:42" x14ac:dyDescent="0.3">
      <c r="AH4266" s="8"/>
      <c r="AI4266" s="8"/>
      <c r="AP4266" s="9"/>
    </row>
    <row r="4267" spans="34:42" x14ac:dyDescent="0.3">
      <c r="AH4267" s="8"/>
      <c r="AI4267" s="8"/>
      <c r="AP4267" s="9"/>
    </row>
    <row r="4268" spans="34:42" x14ac:dyDescent="0.3">
      <c r="AH4268" s="8"/>
      <c r="AI4268" s="8"/>
      <c r="AP4268" s="9"/>
    </row>
    <row r="4269" spans="34:42" x14ac:dyDescent="0.3">
      <c r="AH4269" s="8"/>
      <c r="AI4269" s="8"/>
      <c r="AP4269" s="9"/>
    </row>
    <row r="4270" spans="34:42" x14ac:dyDescent="0.3">
      <c r="AH4270" s="8"/>
      <c r="AI4270" s="8"/>
      <c r="AP4270" s="9"/>
    </row>
    <row r="4271" spans="34:42" x14ac:dyDescent="0.3">
      <c r="AH4271" s="8"/>
      <c r="AI4271" s="8"/>
      <c r="AP4271" s="9"/>
    </row>
    <row r="4272" spans="34:42" x14ac:dyDescent="0.3">
      <c r="AH4272" s="8"/>
      <c r="AI4272" s="8"/>
      <c r="AP4272" s="9"/>
    </row>
    <row r="4273" spans="34:42" x14ac:dyDescent="0.3">
      <c r="AH4273" s="8"/>
      <c r="AI4273" s="8"/>
      <c r="AP4273" s="9"/>
    </row>
    <row r="4274" spans="34:42" x14ac:dyDescent="0.3">
      <c r="AH4274" s="8"/>
      <c r="AI4274" s="8"/>
      <c r="AP4274" s="9"/>
    </row>
    <row r="4275" spans="34:42" x14ac:dyDescent="0.3">
      <c r="AH4275" s="8"/>
      <c r="AI4275" s="8"/>
      <c r="AP4275" s="9"/>
    </row>
    <row r="4276" spans="34:42" x14ac:dyDescent="0.3">
      <c r="AH4276" s="8"/>
      <c r="AI4276" s="8"/>
      <c r="AP4276" s="9"/>
    </row>
    <row r="4277" spans="34:42" x14ac:dyDescent="0.3">
      <c r="AH4277" s="8"/>
      <c r="AI4277" s="8"/>
      <c r="AP4277" s="9"/>
    </row>
    <row r="4278" spans="34:42" x14ac:dyDescent="0.3">
      <c r="AH4278" s="8"/>
      <c r="AI4278" s="8"/>
      <c r="AP4278" s="9"/>
    </row>
    <row r="4279" spans="34:42" x14ac:dyDescent="0.3">
      <c r="AH4279" s="8"/>
      <c r="AI4279" s="8"/>
      <c r="AP4279" s="9"/>
    </row>
    <row r="4280" spans="34:42" x14ac:dyDescent="0.3">
      <c r="AH4280" s="8"/>
      <c r="AI4280" s="8"/>
      <c r="AP4280" s="9"/>
    </row>
    <row r="4281" spans="34:42" x14ac:dyDescent="0.3">
      <c r="AH4281" s="8"/>
      <c r="AI4281" s="8"/>
      <c r="AP4281" s="9"/>
    </row>
    <row r="4282" spans="34:42" x14ac:dyDescent="0.3">
      <c r="AH4282" s="8"/>
      <c r="AI4282" s="8"/>
      <c r="AP4282" s="9"/>
    </row>
    <row r="4283" spans="34:42" x14ac:dyDescent="0.3">
      <c r="AH4283" s="8"/>
      <c r="AI4283" s="8"/>
      <c r="AP4283" s="9"/>
    </row>
    <row r="4284" spans="34:42" x14ac:dyDescent="0.3">
      <c r="AH4284" s="8"/>
      <c r="AI4284" s="8"/>
      <c r="AP4284" s="9"/>
    </row>
    <row r="4285" spans="34:42" x14ac:dyDescent="0.3">
      <c r="AH4285" s="8"/>
      <c r="AI4285" s="8"/>
      <c r="AP4285" s="9"/>
    </row>
    <row r="4286" spans="34:42" x14ac:dyDescent="0.3">
      <c r="AH4286" s="8"/>
      <c r="AI4286" s="8"/>
      <c r="AP4286" s="9"/>
    </row>
    <row r="4287" spans="34:42" x14ac:dyDescent="0.3">
      <c r="AH4287" s="8"/>
      <c r="AI4287" s="8"/>
      <c r="AP4287" s="9"/>
    </row>
    <row r="4288" spans="34:42" x14ac:dyDescent="0.3">
      <c r="AH4288" s="8"/>
      <c r="AI4288" s="8"/>
      <c r="AP4288" s="9"/>
    </row>
    <row r="4289" spans="34:42" x14ac:dyDescent="0.3">
      <c r="AH4289" s="8"/>
      <c r="AI4289" s="8"/>
      <c r="AP4289" s="9"/>
    </row>
    <row r="4290" spans="34:42" x14ac:dyDescent="0.3">
      <c r="AH4290" s="8"/>
      <c r="AI4290" s="8"/>
      <c r="AP4290" s="9"/>
    </row>
    <row r="4291" spans="34:42" x14ac:dyDescent="0.3">
      <c r="AH4291" s="8"/>
      <c r="AI4291" s="8"/>
      <c r="AP4291" s="9"/>
    </row>
    <row r="4292" spans="34:42" x14ac:dyDescent="0.3">
      <c r="AH4292" s="8"/>
      <c r="AI4292" s="8"/>
      <c r="AP4292" s="9"/>
    </row>
    <row r="4293" spans="34:42" x14ac:dyDescent="0.3">
      <c r="AH4293" s="8"/>
      <c r="AI4293" s="8"/>
      <c r="AP4293" s="9"/>
    </row>
    <row r="4294" spans="34:42" x14ac:dyDescent="0.3">
      <c r="AH4294" s="8"/>
      <c r="AI4294" s="8"/>
      <c r="AP4294" s="9"/>
    </row>
    <row r="4295" spans="34:42" x14ac:dyDescent="0.3">
      <c r="AH4295" s="8"/>
      <c r="AI4295" s="8"/>
      <c r="AP4295" s="9"/>
    </row>
    <row r="4296" spans="34:42" x14ac:dyDescent="0.3">
      <c r="AH4296" s="8"/>
      <c r="AI4296" s="8"/>
      <c r="AP4296" s="9"/>
    </row>
    <row r="4297" spans="34:42" x14ac:dyDescent="0.3">
      <c r="AH4297" s="8"/>
      <c r="AI4297" s="8"/>
      <c r="AP4297" s="9"/>
    </row>
    <row r="4298" spans="34:42" x14ac:dyDescent="0.3">
      <c r="AH4298" s="8"/>
      <c r="AI4298" s="8"/>
      <c r="AP4298" s="9"/>
    </row>
    <row r="4299" spans="34:42" x14ac:dyDescent="0.3">
      <c r="AH4299" s="8"/>
      <c r="AI4299" s="8"/>
      <c r="AP4299" s="9"/>
    </row>
    <row r="4300" spans="34:42" x14ac:dyDescent="0.3">
      <c r="AH4300" s="8"/>
      <c r="AI4300" s="8"/>
      <c r="AP4300" s="9"/>
    </row>
    <row r="4301" spans="34:42" x14ac:dyDescent="0.3">
      <c r="AH4301" s="8"/>
      <c r="AI4301" s="8"/>
      <c r="AP4301" s="9"/>
    </row>
    <row r="4302" spans="34:42" x14ac:dyDescent="0.3">
      <c r="AH4302" s="8"/>
      <c r="AI4302" s="8"/>
      <c r="AP4302" s="9"/>
    </row>
    <row r="4303" spans="34:42" x14ac:dyDescent="0.3">
      <c r="AH4303" s="8"/>
      <c r="AI4303" s="8"/>
      <c r="AP4303" s="9"/>
    </row>
    <row r="4304" spans="34:42" x14ac:dyDescent="0.3">
      <c r="AH4304" s="8"/>
      <c r="AI4304" s="8"/>
      <c r="AP4304" s="9"/>
    </row>
    <row r="4305" spans="34:42" x14ac:dyDescent="0.3">
      <c r="AH4305" s="8"/>
      <c r="AI4305" s="8"/>
      <c r="AP4305" s="9"/>
    </row>
    <row r="4306" spans="34:42" x14ac:dyDescent="0.3">
      <c r="AH4306" s="8"/>
      <c r="AI4306" s="8"/>
      <c r="AP4306" s="9"/>
    </row>
    <row r="4307" spans="34:42" x14ac:dyDescent="0.3">
      <c r="AH4307" s="8"/>
      <c r="AI4307" s="8"/>
      <c r="AP4307" s="9"/>
    </row>
    <row r="4308" spans="34:42" x14ac:dyDescent="0.3">
      <c r="AH4308" s="8"/>
      <c r="AI4308" s="8"/>
      <c r="AP4308" s="9"/>
    </row>
    <row r="4309" spans="34:42" x14ac:dyDescent="0.3">
      <c r="AH4309" s="8"/>
      <c r="AI4309" s="8"/>
      <c r="AP4309" s="9"/>
    </row>
    <row r="4310" spans="34:42" x14ac:dyDescent="0.3">
      <c r="AH4310" s="8"/>
      <c r="AI4310" s="8"/>
      <c r="AP4310" s="9"/>
    </row>
    <row r="4311" spans="34:42" x14ac:dyDescent="0.3">
      <c r="AH4311" s="8"/>
      <c r="AI4311" s="8"/>
      <c r="AP4311" s="9"/>
    </row>
    <row r="4312" spans="34:42" x14ac:dyDescent="0.3">
      <c r="AH4312" s="8"/>
      <c r="AI4312" s="8"/>
      <c r="AP4312" s="9"/>
    </row>
    <row r="4313" spans="34:42" x14ac:dyDescent="0.3">
      <c r="AH4313" s="8"/>
      <c r="AI4313" s="8"/>
      <c r="AP4313" s="9"/>
    </row>
    <row r="4314" spans="34:42" x14ac:dyDescent="0.3">
      <c r="AH4314" s="8"/>
      <c r="AI4314" s="8"/>
      <c r="AP4314" s="9"/>
    </row>
    <row r="4315" spans="34:42" x14ac:dyDescent="0.3">
      <c r="AH4315" s="8"/>
      <c r="AI4315" s="8"/>
      <c r="AP4315" s="9"/>
    </row>
    <row r="4316" spans="34:42" x14ac:dyDescent="0.3">
      <c r="AH4316" s="8"/>
      <c r="AI4316" s="8"/>
      <c r="AP4316" s="9"/>
    </row>
    <row r="4317" spans="34:42" x14ac:dyDescent="0.3">
      <c r="AH4317" s="8"/>
      <c r="AI4317" s="8"/>
      <c r="AP4317" s="9"/>
    </row>
    <row r="4318" spans="34:42" x14ac:dyDescent="0.3">
      <c r="AH4318" s="8"/>
      <c r="AI4318" s="8"/>
      <c r="AP4318" s="9"/>
    </row>
    <row r="4319" spans="34:42" x14ac:dyDescent="0.3">
      <c r="AH4319" s="8"/>
      <c r="AI4319" s="8"/>
      <c r="AP4319" s="9"/>
    </row>
    <row r="4320" spans="34:42" x14ac:dyDescent="0.3">
      <c r="AH4320" s="8"/>
      <c r="AI4320" s="8"/>
      <c r="AP4320" s="9"/>
    </row>
    <row r="4321" spans="34:42" x14ac:dyDescent="0.3">
      <c r="AH4321" s="8"/>
      <c r="AI4321" s="8"/>
      <c r="AP4321" s="9"/>
    </row>
    <row r="4322" spans="34:42" x14ac:dyDescent="0.3">
      <c r="AH4322" s="8"/>
      <c r="AI4322" s="8"/>
      <c r="AP4322" s="9"/>
    </row>
    <row r="4323" spans="34:42" x14ac:dyDescent="0.3">
      <c r="AH4323" s="8"/>
      <c r="AI4323" s="8"/>
      <c r="AP4323" s="9"/>
    </row>
    <row r="4324" spans="34:42" x14ac:dyDescent="0.3">
      <c r="AH4324" s="8"/>
      <c r="AI4324" s="8"/>
      <c r="AP4324" s="9"/>
    </row>
    <row r="4325" spans="34:42" x14ac:dyDescent="0.3">
      <c r="AH4325" s="8"/>
      <c r="AI4325" s="8"/>
      <c r="AP4325" s="9"/>
    </row>
    <row r="4326" spans="34:42" x14ac:dyDescent="0.3">
      <c r="AH4326" s="8"/>
      <c r="AI4326" s="8"/>
      <c r="AP4326" s="9"/>
    </row>
    <row r="4327" spans="34:42" x14ac:dyDescent="0.3">
      <c r="AH4327" s="8"/>
      <c r="AI4327" s="8"/>
      <c r="AP4327" s="9"/>
    </row>
    <row r="4328" spans="34:42" x14ac:dyDescent="0.3">
      <c r="AH4328" s="8"/>
      <c r="AI4328" s="8"/>
      <c r="AP4328" s="9"/>
    </row>
    <row r="4329" spans="34:42" x14ac:dyDescent="0.3">
      <c r="AH4329" s="8"/>
      <c r="AI4329" s="8"/>
      <c r="AP4329" s="9"/>
    </row>
    <row r="4330" spans="34:42" x14ac:dyDescent="0.3">
      <c r="AH4330" s="8"/>
      <c r="AI4330" s="8"/>
      <c r="AP4330" s="9"/>
    </row>
    <row r="4331" spans="34:42" x14ac:dyDescent="0.3">
      <c r="AH4331" s="8"/>
      <c r="AI4331" s="8"/>
      <c r="AP4331" s="9"/>
    </row>
    <row r="4332" spans="34:42" x14ac:dyDescent="0.3">
      <c r="AH4332" s="8"/>
      <c r="AI4332" s="8"/>
      <c r="AP4332" s="9"/>
    </row>
    <row r="4333" spans="34:42" x14ac:dyDescent="0.3">
      <c r="AH4333" s="8"/>
      <c r="AI4333" s="8"/>
      <c r="AP4333" s="9"/>
    </row>
    <row r="4334" spans="34:42" x14ac:dyDescent="0.3">
      <c r="AH4334" s="8"/>
      <c r="AI4334" s="8"/>
      <c r="AP4334" s="9"/>
    </row>
    <row r="4335" spans="34:42" x14ac:dyDescent="0.3">
      <c r="AH4335" s="8"/>
      <c r="AI4335" s="8"/>
      <c r="AP4335" s="9"/>
    </row>
    <row r="4336" spans="34:42" x14ac:dyDescent="0.3">
      <c r="AH4336" s="8"/>
      <c r="AI4336" s="8"/>
      <c r="AP4336" s="9"/>
    </row>
    <row r="4337" spans="34:42" x14ac:dyDescent="0.3">
      <c r="AH4337" s="8"/>
      <c r="AI4337" s="8"/>
      <c r="AP4337" s="9"/>
    </row>
    <row r="4338" spans="34:42" x14ac:dyDescent="0.3">
      <c r="AH4338" s="8"/>
      <c r="AI4338" s="8"/>
      <c r="AP4338" s="9"/>
    </row>
    <row r="4339" spans="34:42" x14ac:dyDescent="0.3">
      <c r="AH4339" s="8"/>
      <c r="AI4339" s="8"/>
      <c r="AP4339" s="9"/>
    </row>
    <row r="4340" spans="34:42" x14ac:dyDescent="0.3">
      <c r="AH4340" s="8"/>
      <c r="AI4340" s="8"/>
      <c r="AP4340" s="9"/>
    </row>
    <row r="4341" spans="34:42" x14ac:dyDescent="0.3">
      <c r="AH4341" s="8"/>
      <c r="AI4341" s="8"/>
      <c r="AP4341" s="9"/>
    </row>
    <row r="4342" spans="34:42" x14ac:dyDescent="0.3">
      <c r="AH4342" s="8"/>
      <c r="AI4342" s="8"/>
      <c r="AP4342" s="9"/>
    </row>
    <row r="4343" spans="34:42" x14ac:dyDescent="0.3">
      <c r="AH4343" s="8"/>
      <c r="AI4343" s="8"/>
      <c r="AP4343" s="9"/>
    </row>
    <row r="4344" spans="34:42" x14ac:dyDescent="0.3">
      <c r="AH4344" s="8"/>
      <c r="AI4344" s="8"/>
      <c r="AP4344" s="9"/>
    </row>
    <row r="4345" spans="34:42" x14ac:dyDescent="0.3">
      <c r="AH4345" s="8"/>
      <c r="AI4345" s="8"/>
      <c r="AP4345" s="9"/>
    </row>
    <row r="4346" spans="34:42" x14ac:dyDescent="0.3">
      <c r="AH4346" s="8"/>
      <c r="AI4346" s="8"/>
      <c r="AP4346" s="9"/>
    </row>
    <row r="4347" spans="34:42" x14ac:dyDescent="0.3">
      <c r="AH4347" s="8"/>
      <c r="AI4347" s="8"/>
      <c r="AP4347" s="9"/>
    </row>
    <row r="4348" spans="34:42" x14ac:dyDescent="0.3">
      <c r="AH4348" s="8"/>
      <c r="AI4348" s="8"/>
      <c r="AP4348" s="9"/>
    </row>
    <row r="4349" spans="34:42" x14ac:dyDescent="0.3">
      <c r="AH4349" s="8"/>
      <c r="AI4349" s="8"/>
      <c r="AP4349" s="9"/>
    </row>
    <row r="4350" spans="34:42" x14ac:dyDescent="0.3">
      <c r="AH4350" s="8"/>
      <c r="AI4350" s="8"/>
      <c r="AP4350" s="9"/>
    </row>
    <row r="4351" spans="34:42" x14ac:dyDescent="0.3">
      <c r="AH4351" s="8"/>
      <c r="AI4351" s="8"/>
      <c r="AP4351" s="9"/>
    </row>
    <row r="4352" spans="34:42" x14ac:dyDescent="0.3">
      <c r="AH4352" s="8"/>
      <c r="AI4352" s="8"/>
      <c r="AP4352" s="9"/>
    </row>
    <row r="4353" spans="34:42" x14ac:dyDescent="0.3">
      <c r="AH4353" s="8"/>
      <c r="AI4353" s="8"/>
      <c r="AP4353" s="9"/>
    </row>
    <row r="4354" spans="34:42" x14ac:dyDescent="0.3">
      <c r="AH4354" s="8"/>
      <c r="AI4354" s="8"/>
      <c r="AP4354" s="9"/>
    </row>
    <row r="4355" spans="34:42" x14ac:dyDescent="0.3">
      <c r="AH4355" s="8"/>
      <c r="AI4355" s="8"/>
      <c r="AP4355" s="9"/>
    </row>
    <row r="4356" spans="34:42" x14ac:dyDescent="0.3">
      <c r="AH4356" s="8"/>
      <c r="AI4356" s="8"/>
      <c r="AP4356" s="9"/>
    </row>
    <row r="4357" spans="34:42" x14ac:dyDescent="0.3">
      <c r="AH4357" s="8"/>
      <c r="AI4357" s="8"/>
      <c r="AP4357" s="9"/>
    </row>
    <row r="4358" spans="34:42" x14ac:dyDescent="0.3">
      <c r="AH4358" s="8"/>
      <c r="AI4358" s="8"/>
      <c r="AP4358" s="9"/>
    </row>
    <row r="4359" spans="34:42" x14ac:dyDescent="0.3">
      <c r="AH4359" s="8"/>
      <c r="AI4359" s="8"/>
      <c r="AP4359" s="9"/>
    </row>
    <row r="4360" spans="34:42" x14ac:dyDescent="0.3">
      <c r="AH4360" s="8"/>
      <c r="AI4360" s="8"/>
      <c r="AP4360" s="9"/>
    </row>
    <row r="4361" spans="34:42" x14ac:dyDescent="0.3">
      <c r="AH4361" s="8"/>
      <c r="AI4361" s="8"/>
      <c r="AP4361" s="9"/>
    </row>
    <row r="4362" spans="34:42" x14ac:dyDescent="0.3">
      <c r="AH4362" s="8"/>
      <c r="AI4362" s="8"/>
      <c r="AP4362" s="9"/>
    </row>
    <row r="4363" spans="34:42" x14ac:dyDescent="0.3">
      <c r="AH4363" s="8"/>
      <c r="AI4363" s="8"/>
      <c r="AP4363" s="9"/>
    </row>
    <row r="4364" spans="34:42" x14ac:dyDescent="0.3">
      <c r="AH4364" s="8"/>
      <c r="AI4364" s="8"/>
      <c r="AP4364" s="9"/>
    </row>
    <row r="4365" spans="34:42" x14ac:dyDescent="0.3">
      <c r="AH4365" s="8"/>
      <c r="AI4365" s="8"/>
      <c r="AP4365" s="9"/>
    </row>
    <row r="4366" spans="34:42" x14ac:dyDescent="0.3">
      <c r="AH4366" s="8"/>
      <c r="AI4366" s="8"/>
      <c r="AP4366" s="9"/>
    </row>
    <row r="4367" spans="34:42" x14ac:dyDescent="0.3">
      <c r="AH4367" s="8"/>
      <c r="AI4367" s="8"/>
      <c r="AP4367" s="9"/>
    </row>
    <row r="4368" spans="34:42" x14ac:dyDescent="0.3">
      <c r="AH4368" s="8"/>
      <c r="AI4368" s="8"/>
      <c r="AP4368" s="9"/>
    </row>
    <row r="4369" spans="34:42" x14ac:dyDescent="0.3">
      <c r="AH4369" s="8"/>
      <c r="AI4369" s="8"/>
      <c r="AP4369" s="9"/>
    </row>
    <row r="4370" spans="34:42" x14ac:dyDescent="0.3">
      <c r="AH4370" s="8"/>
      <c r="AI4370" s="8"/>
      <c r="AP4370" s="9"/>
    </row>
    <row r="4371" spans="34:42" x14ac:dyDescent="0.3">
      <c r="AH4371" s="8"/>
      <c r="AI4371" s="8"/>
      <c r="AP4371" s="9"/>
    </row>
    <row r="4372" spans="34:42" x14ac:dyDescent="0.3">
      <c r="AH4372" s="8"/>
      <c r="AI4372" s="8"/>
      <c r="AP4372" s="9"/>
    </row>
    <row r="4373" spans="34:42" x14ac:dyDescent="0.3">
      <c r="AH4373" s="8"/>
      <c r="AI4373" s="8"/>
      <c r="AP4373" s="9"/>
    </row>
    <row r="4374" spans="34:42" x14ac:dyDescent="0.3">
      <c r="AH4374" s="8"/>
      <c r="AI4374" s="8"/>
      <c r="AP4374" s="9"/>
    </row>
    <row r="4375" spans="34:42" x14ac:dyDescent="0.3">
      <c r="AH4375" s="8"/>
      <c r="AI4375" s="8"/>
      <c r="AP4375" s="9"/>
    </row>
    <row r="4376" spans="34:42" x14ac:dyDescent="0.3">
      <c r="AH4376" s="8"/>
      <c r="AI4376" s="8"/>
      <c r="AP4376" s="9"/>
    </row>
    <row r="4377" spans="34:42" x14ac:dyDescent="0.3">
      <c r="AH4377" s="8"/>
      <c r="AI4377" s="8"/>
      <c r="AP4377" s="9"/>
    </row>
    <row r="4378" spans="34:42" x14ac:dyDescent="0.3">
      <c r="AH4378" s="8"/>
      <c r="AI4378" s="8"/>
      <c r="AP4378" s="9"/>
    </row>
    <row r="4379" spans="34:42" x14ac:dyDescent="0.3">
      <c r="AH4379" s="8"/>
      <c r="AI4379" s="8"/>
      <c r="AP4379" s="9"/>
    </row>
    <row r="4380" spans="34:42" x14ac:dyDescent="0.3">
      <c r="AH4380" s="8"/>
      <c r="AI4380" s="8"/>
      <c r="AP4380" s="9"/>
    </row>
    <row r="4381" spans="34:42" x14ac:dyDescent="0.3">
      <c r="AH4381" s="8"/>
      <c r="AI4381" s="8"/>
      <c r="AP4381" s="9"/>
    </row>
    <row r="4382" spans="34:42" x14ac:dyDescent="0.3">
      <c r="AH4382" s="8"/>
      <c r="AI4382" s="8"/>
      <c r="AP4382" s="9"/>
    </row>
    <row r="4383" spans="34:42" x14ac:dyDescent="0.3">
      <c r="AH4383" s="8"/>
      <c r="AI4383" s="8"/>
      <c r="AP4383" s="9"/>
    </row>
    <row r="4384" spans="34:42" x14ac:dyDescent="0.3">
      <c r="AH4384" s="8"/>
      <c r="AI4384" s="8"/>
      <c r="AP4384" s="9"/>
    </row>
    <row r="4385" spans="34:42" x14ac:dyDescent="0.3">
      <c r="AH4385" s="8"/>
      <c r="AI4385" s="8"/>
      <c r="AP4385" s="9"/>
    </row>
    <row r="4386" spans="34:42" x14ac:dyDescent="0.3">
      <c r="AH4386" s="8"/>
      <c r="AI4386" s="8"/>
      <c r="AP4386" s="9"/>
    </row>
    <row r="4387" spans="34:42" x14ac:dyDescent="0.3">
      <c r="AH4387" s="8"/>
      <c r="AI4387" s="8"/>
      <c r="AP4387" s="9"/>
    </row>
    <row r="4388" spans="34:42" x14ac:dyDescent="0.3">
      <c r="AH4388" s="8"/>
      <c r="AI4388" s="8"/>
      <c r="AP4388" s="9"/>
    </row>
    <row r="4389" spans="34:42" x14ac:dyDescent="0.3">
      <c r="AH4389" s="8"/>
      <c r="AI4389" s="8"/>
      <c r="AP4389" s="9"/>
    </row>
    <row r="4390" spans="34:42" x14ac:dyDescent="0.3">
      <c r="AH4390" s="8"/>
      <c r="AI4390" s="8"/>
      <c r="AP4390" s="9"/>
    </row>
    <row r="4391" spans="34:42" x14ac:dyDescent="0.3">
      <c r="AH4391" s="8"/>
      <c r="AI4391" s="8"/>
      <c r="AP4391" s="9"/>
    </row>
    <row r="4392" spans="34:42" x14ac:dyDescent="0.3">
      <c r="AH4392" s="8"/>
      <c r="AI4392" s="8"/>
      <c r="AP4392" s="9"/>
    </row>
    <row r="4393" spans="34:42" x14ac:dyDescent="0.3">
      <c r="AH4393" s="8"/>
      <c r="AI4393" s="8"/>
      <c r="AP4393" s="9"/>
    </row>
    <row r="4394" spans="34:42" x14ac:dyDescent="0.3">
      <c r="AH4394" s="8"/>
      <c r="AI4394" s="8"/>
      <c r="AP4394" s="9"/>
    </row>
    <row r="4395" spans="34:42" x14ac:dyDescent="0.3">
      <c r="AH4395" s="8"/>
      <c r="AI4395" s="8"/>
      <c r="AP4395" s="9"/>
    </row>
    <row r="4396" spans="34:42" x14ac:dyDescent="0.3">
      <c r="AH4396" s="8"/>
      <c r="AI4396" s="8"/>
      <c r="AP4396" s="9"/>
    </row>
    <row r="4397" spans="34:42" x14ac:dyDescent="0.3">
      <c r="AH4397" s="8"/>
      <c r="AI4397" s="8"/>
      <c r="AP4397" s="9"/>
    </row>
    <row r="4398" spans="34:42" x14ac:dyDescent="0.3">
      <c r="AH4398" s="8"/>
      <c r="AI4398" s="8"/>
      <c r="AP4398" s="9"/>
    </row>
    <row r="4399" spans="34:42" x14ac:dyDescent="0.3">
      <c r="AH4399" s="8"/>
      <c r="AI4399" s="8"/>
      <c r="AP4399" s="9"/>
    </row>
    <row r="4400" spans="34:42" x14ac:dyDescent="0.3">
      <c r="AH4400" s="8"/>
      <c r="AI4400" s="8"/>
      <c r="AP4400" s="9"/>
    </row>
    <row r="4401" spans="34:42" x14ac:dyDescent="0.3">
      <c r="AH4401" s="8"/>
      <c r="AI4401" s="8"/>
      <c r="AP4401" s="9"/>
    </row>
    <row r="4402" spans="34:42" x14ac:dyDescent="0.3">
      <c r="AH4402" s="8"/>
      <c r="AI4402" s="8"/>
      <c r="AP4402" s="9"/>
    </row>
    <row r="4403" spans="34:42" x14ac:dyDescent="0.3">
      <c r="AH4403" s="8"/>
      <c r="AI4403" s="8"/>
      <c r="AP4403" s="9"/>
    </row>
    <row r="4404" spans="34:42" x14ac:dyDescent="0.3">
      <c r="AH4404" s="8"/>
      <c r="AI4404" s="8"/>
      <c r="AP4404" s="9"/>
    </row>
    <row r="4405" spans="34:42" x14ac:dyDescent="0.3">
      <c r="AH4405" s="8"/>
      <c r="AI4405" s="8"/>
      <c r="AP4405" s="9"/>
    </row>
    <row r="4406" spans="34:42" x14ac:dyDescent="0.3">
      <c r="AH4406" s="8"/>
      <c r="AI4406" s="8"/>
      <c r="AP4406" s="9"/>
    </row>
    <row r="4407" spans="34:42" x14ac:dyDescent="0.3">
      <c r="AH4407" s="8"/>
      <c r="AI4407" s="8"/>
      <c r="AP4407" s="9"/>
    </row>
    <row r="4408" spans="34:42" x14ac:dyDescent="0.3">
      <c r="AH4408" s="8"/>
      <c r="AI4408" s="8"/>
      <c r="AP4408" s="9"/>
    </row>
    <row r="4409" spans="34:42" x14ac:dyDescent="0.3">
      <c r="AH4409" s="8"/>
      <c r="AI4409" s="8"/>
      <c r="AP4409" s="9"/>
    </row>
    <row r="4410" spans="34:42" x14ac:dyDescent="0.3">
      <c r="AH4410" s="8"/>
      <c r="AI4410" s="8"/>
      <c r="AP4410" s="9"/>
    </row>
    <row r="4411" spans="34:42" x14ac:dyDescent="0.3">
      <c r="AH4411" s="8"/>
      <c r="AI4411" s="8"/>
      <c r="AP4411" s="9"/>
    </row>
    <row r="4412" spans="34:42" x14ac:dyDescent="0.3">
      <c r="AH4412" s="8"/>
      <c r="AI4412" s="8"/>
      <c r="AP4412" s="9"/>
    </row>
    <row r="4413" spans="34:42" x14ac:dyDescent="0.3">
      <c r="AH4413" s="8"/>
      <c r="AI4413" s="8"/>
      <c r="AP4413" s="9"/>
    </row>
    <row r="4414" spans="34:42" x14ac:dyDescent="0.3">
      <c r="AH4414" s="8"/>
      <c r="AI4414" s="8"/>
      <c r="AP4414" s="9"/>
    </row>
    <row r="4415" spans="34:42" x14ac:dyDescent="0.3">
      <c r="AH4415" s="8"/>
      <c r="AI4415" s="8"/>
      <c r="AP4415" s="9"/>
    </row>
    <row r="4416" spans="34:42" x14ac:dyDescent="0.3">
      <c r="AH4416" s="8"/>
      <c r="AI4416" s="8"/>
      <c r="AP4416" s="9"/>
    </row>
    <row r="4417" spans="34:42" x14ac:dyDescent="0.3">
      <c r="AH4417" s="8"/>
      <c r="AI4417" s="8"/>
      <c r="AP4417" s="9"/>
    </row>
    <row r="4418" spans="34:42" x14ac:dyDescent="0.3">
      <c r="AH4418" s="8"/>
      <c r="AI4418" s="8"/>
      <c r="AP4418" s="9"/>
    </row>
    <row r="4419" spans="34:42" x14ac:dyDescent="0.3">
      <c r="AH4419" s="8"/>
      <c r="AI4419" s="8"/>
      <c r="AP4419" s="9"/>
    </row>
    <row r="4420" spans="34:42" x14ac:dyDescent="0.3">
      <c r="AH4420" s="8"/>
      <c r="AI4420" s="8"/>
      <c r="AP4420" s="9"/>
    </row>
    <row r="4421" spans="34:42" x14ac:dyDescent="0.3">
      <c r="AH4421" s="8"/>
      <c r="AI4421" s="8"/>
      <c r="AP4421" s="9"/>
    </row>
    <row r="4422" spans="34:42" x14ac:dyDescent="0.3">
      <c r="AH4422" s="8"/>
      <c r="AI4422" s="8"/>
      <c r="AP4422" s="9"/>
    </row>
    <row r="4423" spans="34:42" x14ac:dyDescent="0.3">
      <c r="AH4423" s="8"/>
      <c r="AI4423" s="8"/>
      <c r="AP4423" s="9"/>
    </row>
    <row r="4424" spans="34:42" x14ac:dyDescent="0.3">
      <c r="AH4424" s="8"/>
      <c r="AI4424" s="8"/>
      <c r="AP4424" s="9"/>
    </row>
    <row r="4425" spans="34:42" x14ac:dyDescent="0.3">
      <c r="AH4425" s="8"/>
      <c r="AI4425" s="8"/>
      <c r="AP4425" s="9"/>
    </row>
    <row r="4426" spans="34:42" x14ac:dyDescent="0.3">
      <c r="AH4426" s="8"/>
      <c r="AI4426" s="8"/>
      <c r="AP4426" s="9"/>
    </row>
    <row r="4427" spans="34:42" x14ac:dyDescent="0.3">
      <c r="AH4427" s="8"/>
      <c r="AI4427" s="8"/>
      <c r="AP4427" s="9"/>
    </row>
    <row r="4428" spans="34:42" x14ac:dyDescent="0.3">
      <c r="AH4428" s="8"/>
      <c r="AI4428" s="8"/>
      <c r="AP4428" s="9"/>
    </row>
    <row r="4429" spans="34:42" x14ac:dyDescent="0.3">
      <c r="AH4429" s="8"/>
      <c r="AI4429" s="8"/>
      <c r="AP4429" s="9"/>
    </row>
    <row r="4430" spans="34:42" x14ac:dyDescent="0.3">
      <c r="AH4430" s="8"/>
      <c r="AI4430" s="8"/>
      <c r="AP4430" s="9"/>
    </row>
    <row r="4431" spans="34:42" x14ac:dyDescent="0.3">
      <c r="AH4431" s="8"/>
      <c r="AI4431" s="8"/>
      <c r="AP4431" s="9"/>
    </row>
    <row r="4432" spans="34:42" x14ac:dyDescent="0.3">
      <c r="AH4432" s="8"/>
      <c r="AI4432" s="8"/>
      <c r="AP4432" s="9"/>
    </row>
    <row r="4433" spans="34:42" x14ac:dyDescent="0.3">
      <c r="AH4433" s="8"/>
      <c r="AI4433" s="8"/>
      <c r="AP4433" s="9"/>
    </row>
    <row r="4434" spans="34:42" x14ac:dyDescent="0.3">
      <c r="AH4434" s="8"/>
      <c r="AI4434" s="8"/>
      <c r="AP4434" s="9"/>
    </row>
    <row r="4435" spans="34:42" x14ac:dyDescent="0.3">
      <c r="AH4435" s="8"/>
      <c r="AI4435" s="8"/>
      <c r="AP4435" s="9"/>
    </row>
    <row r="4436" spans="34:42" x14ac:dyDescent="0.3">
      <c r="AH4436" s="8"/>
      <c r="AI4436" s="8"/>
      <c r="AP4436" s="9"/>
    </row>
    <row r="4437" spans="34:42" x14ac:dyDescent="0.3">
      <c r="AH4437" s="8"/>
      <c r="AI4437" s="8"/>
      <c r="AP4437" s="9"/>
    </row>
    <row r="4438" spans="34:42" x14ac:dyDescent="0.3">
      <c r="AH4438" s="8"/>
      <c r="AI4438" s="8"/>
      <c r="AP4438" s="9"/>
    </row>
    <row r="4439" spans="34:42" x14ac:dyDescent="0.3">
      <c r="AH4439" s="8"/>
      <c r="AI4439" s="8"/>
      <c r="AP4439" s="9"/>
    </row>
    <row r="4440" spans="34:42" x14ac:dyDescent="0.3">
      <c r="AH4440" s="8"/>
      <c r="AI4440" s="8"/>
      <c r="AP4440" s="9"/>
    </row>
    <row r="4441" spans="34:42" x14ac:dyDescent="0.3">
      <c r="AH4441" s="8"/>
      <c r="AI4441" s="8"/>
      <c r="AP4441" s="9"/>
    </row>
    <row r="4442" spans="34:42" x14ac:dyDescent="0.3">
      <c r="AH4442" s="8"/>
      <c r="AI4442" s="8"/>
      <c r="AP4442" s="9"/>
    </row>
    <row r="4443" spans="34:42" x14ac:dyDescent="0.3">
      <c r="AH4443" s="8"/>
      <c r="AI4443" s="8"/>
      <c r="AP4443" s="9"/>
    </row>
    <row r="4444" spans="34:42" x14ac:dyDescent="0.3">
      <c r="AH4444" s="8"/>
      <c r="AI4444" s="8"/>
      <c r="AP4444" s="9"/>
    </row>
    <row r="4445" spans="34:42" x14ac:dyDescent="0.3">
      <c r="AH4445" s="8"/>
      <c r="AI4445" s="8"/>
      <c r="AP4445" s="9"/>
    </row>
    <row r="4446" spans="34:42" x14ac:dyDescent="0.3">
      <c r="AH4446" s="8"/>
      <c r="AI4446" s="8"/>
      <c r="AP4446" s="9"/>
    </row>
    <row r="4447" spans="34:42" x14ac:dyDescent="0.3">
      <c r="AH4447" s="8"/>
      <c r="AI4447" s="8"/>
      <c r="AP4447" s="9"/>
    </row>
    <row r="4448" spans="34:42" x14ac:dyDescent="0.3">
      <c r="AH4448" s="8"/>
      <c r="AI4448" s="8"/>
      <c r="AP4448" s="9"/>
    </row>
    <row r="4449" spans="34:42" x14ac:dyDescent="0.3">
      <c r="AH4449" s="8"/>
      <c r="AI4449" s="8"/>
      <c r="AP4449" s="9"/>
    </row>
    <row r="4450" spans="34:42" x14ac:dyDescent="0.3">
      <c r="AH4450" s="8"/>
      <c r="AI4450" s="8"/>
      <c r="AP4450" s="9"/>
    </row>
    <row r="4451" spans="34:42" x14ac:dyDescent="0.3">
      <c r="AH4451" s="8"/>
      <c r="AI4451" s="8"/>
      <c r="AP4451" s="9"/>
    </row>
    <row r="4452" spans="34:42" x14ac:dyDescent="0.3">
      <c r="AH4452" s="8"/>
      <c r="AI4452" s="8"/>
      <c r="AP4452" s="9"/>
    </row>
    <row r="4453" spans="34:42" x14ac:dyDescent="0.3">
      <c r="AH4453" s="8"/>
      <c r="AI4453" s="8"/>
      <c r="AP4453" s="9"/>
    </row>
    <row r="4454" spans="34:42" x14ac:dyDescent="0.3">
      <c r="AH4454" s="8"/>
      <c r="AI4454" s="8"/>
      <c r="AP4454" s="9"/>
    </row>
    <row r="4455" spans="34:42" x14ac:dyDescent="0.3">
      <c r="AH4455" s="8"/>
      <c r="AI4455" s="8"/>
      <c r="AP4455" s="9"/>
    </row>
    <row r="4456" spans="34:42" x14ac:dyDescent="0.3">
      <c r="AH4456" s="8"/>
      <c r="AI4456" s="8"/>
      <c r="AP4456" s="9"/>
    </row>
    <row r="4457" spans="34:42" x14ac:dyDescent="0.3">
      <c r="AH4457" s="8"/>
      <c r="AI4457" s="8"/>
      <c r="AP4457" s="9"/>
    </row>
    <row r="4458" spans="34:42" x14ac:dyDescent="0.3">
      <c r="AH4458" s="8"/>
      <c r="AI4458" s="8"/>
      <c r="AP4458" s="9"/>
    </row>
    <row r="4459" spans="34:42" x14ac:dyDescent="0.3">
      <c r="AH4459" s="8"/>
      <c r="AI4459" s="8"/>
      <c r="AP4459" s="9"/>
    </row>
    <row r="4460" spans="34:42" x14ac:dyDescent="0.3">
      <c r="AH4460" s="8"/>
      <c r="AI4460" s="8"/>
      <c r="AP4460" s="9"/>
    </row>
    <row r="4461" spans="34:42" x14ac:dyDescent="0.3">
      <c r="AH4461" s="8"/>
      <c r="AI4461" s="8"/>
      <c r="AP4461" s="9"/>
    </row>
    <row r="4462" spans="34:42" x14ac:dyDescent="0.3">
      <c r="AH4462" s="8"/>
      <c r="AI4462" s="8"/>
      <c r="AP4462" s="9"/>
    </row>
    <row r="4463" spans="34:42" x14ac:dyDescent="0.3">
      <c r="AH4463" s="8"/>
      <c r="AI4463" s="8"/>
      <c r="AP4463" s="9"/>
    </row>
    <row r="4464" spans="34:42" x14ac:dyDescent="0.3">
      <c r="AH4464" s="8"/>
      <c r="AI4464" s="8"/>
      <c r="AP4464" s="9"/>
    </row>
    <row r="4465" spans="34:42" x14ac:dyDescent="0.3">
      <c r="AH4465" s="8"/>
      <c r="AI4465" s="8"/>
      <c r="AP4465" s="9"/>
    </row>
    <row r="4466" spans="34:42" x14ac:dyDescent="0.3">
      <c r="AH4466" s="8"/>
      <c r="AI4466" s="8"/>
      <c r="AP4466" s="9"/>
    </row>
    <row r="4467" spans="34:42" x14ac:dyDescent="0.3">
      <c r="AH4467" s="8"/>
      <c r="AI4467" s="8"/>
      <c r="AP4467" s="9"/>
    </row>
    <row r="4468" spans="34:42" x14ac:dyDescent="0.3">
      <c r="AH4468" s="8"/>
      <c r="AI4468" s="8"/>
      <c r="AP4468" s="9"/>
    </row>
    <row r="4469" spans="34:42" x14ac:dyDescent="0.3">
      <c r="AH4469" s="8"/>
      <c r="AI4469" s="8"/>
      <c r="AP4469" s="9"/>
    </row>
    <row r="4470" spans="34:42" x14ac:dyDescent="0.3">
      <c r="AH4470" s="8"/>
      <c r="AI4470" s="8"/>
      <c r="AP4470" s="9"/>
    </row>
    <row r="4471" spans="34:42" x14ac:dyDescent="0.3">
      <c r="AH4471" s="8"/>
      <c r="AI4471" s="8"/>
      <c r="AP4471" s="9"/>
    </row>
    <row r="4472" spans="34:42" x14ac:dyDescent="0.3">
      <c r="AH4472" s="8"/>
      <c r="AI4472" s="8"/>
      <c r="AP4472" s="9"/>
    </row>
    <row r="4473" spans="34:42" x14ac:dyDescent="0.3">
      <c r="AH4473" s="8"/>
      <c r="AI4473" s="8"/>
      <c r="AP4473" s="9"/>
    </row>
    <row r="4474" spans="34:42" x14ac:dyDescent="0.3">
      <c r="AH4474" s="8"/>
      <c r="AI4474" s="8"/>
      <c r="AP4474" s="9"/>
    </row>
    <row r="4475" spans="34:42" x14ac:dyDescent="0.3">
      <c r="AH4475" s="8"/>
      <c r="AI4475" s="8"/>
      <c r="AP4475" s="9"/>
    </row>
    <row r="4476" spans="34:42" x14ac:dyDescent="0.3">
      <c r="AH4476" s="8"/>
      <c r="AI4476" s="8"/>
      <c r="AP4476" s="9"/>
    </row>
    <row r="4477" spans="34:42" x14ac:dyDescent="0.3">
      <c r="AH4477" s="8"/>
      <c r="AI4477" s="8"/>
      <c r="AP4477" s="9"/>
    </row>
    <row r="4478" spans="34:42" x14ac:dyDescent="0.3">
      <c r="AH4478" s="8"/>
      <c r="AI4478" s="8"/>
      <c r="AP4478" s="9"/>
    </row>
    <row r="4479" spans="34:42" x14ac:dyDescent="0.3">
      <c r="AH4479" s="8"/>
      <c r="AI4479" s="8"/>
      <c r="AP4479" s="9"/>
    </row>
    <row r="4480" spans="34:42" x14ac:dyDescent="0.3">
      <c r="AH4480" s="8"/>
      <c r="AI4480" s="8"/>
      <c r="AP4480" s="9"/>
    </row>
    <row r="4481" spans="34:42" x14ac:dyDescent="0.3">
      <c r="AH4481" s="8"/>
      <c r="AI4481" s="8"/>
      <c r="AP4481" s="9"/>
    </row>
    <row r="4482" spans="34:42" x14ac:dyDescent="0.3">
      <c r="AH4482" s="8"/>
      <c r="AI4482" s="8"/>
      <c r="AP4482" s="9"/>
    </row>
    <row r="4483" spans="34:42" x14ac:dyDescent="0.3">
      <c r="AH4483" s="8"/>
      <c r="AI4483" s="8"/>
      <c r="AP4483" s="9"/>
    </row>
    <row r="4484" spans="34:42" x14ac:dyDescent="0.3">
      <c r="AH4484" s="8"/>
      <c r="AI4484" s="8"/>
      <c r="AP4484" s="9"/>
    </row>
    <row r="4485" spans="34:42" x14ac:dyDescent="0.3">
      <c r="AH4485" s="8"/>
      <c r="AI4485" s="8"/>
      <c r="AP4485" s="9"/>
    </row>
    <row r="4486" spans="34:42" x14ac:dyDescent="0.3">
      <c r="AH4486" s="8"/>
      <c r="AI4486" s="8"/>
      <c r="AP4486" s="9"/>
    </row>
    <row r="4487" spans="34:42" x14ac:dyDescent="0.3">
      <c r="AH4487" s="8"/>
      <c r="AI4487" s="8"/>
      <c r="AP4487" s="9"/>
    </row>
    <row r="4488" spans="34:42" x14ac:dyDescent="0.3">
      <c r="AH4488" s="8"/>
      <c r="AI4488" s="8"/>
      <c r="AP4488" s="9"/>
    </row>
    <row r="4489" spans="34:42" x14ac:dyDescent="0.3">
      <c r="AH4489" s="8"/>
      <c r="AI4489" s="8"/>
      <c r="AP4489" s="9"/>
    </row>
    <row r="4490" spans="34:42" x14ac:dyDescent="0.3">
      <c r="AH4490" s="8"/>
      <c r="AI4490" s="8"/>
      <c r="AP4490" s="9"/>
    </row>
    <row r="4491" spans="34:42" x14ac:dyDescent="0.3">
      <c r="AH4491" s="8"/>
      <c r="AI4491" s="8"/>
      <c r="AP4491" s="9"/>
    </row>
    <row r="4492" spans="34:42" x14ac:dyDescent="0.3">
      <c r="AH4492" s="8"/>
      <c r="AI4492" s="8"/>
      <c r="AP4492" s="9"/>
    </row>
    <row r="4493" spans="34:42" x14ac:dyDescent="0.3">
      <c r="AH4493" s="8"/>
      <c r="AI4493" s="8"/>
      <c r="AP4493" s="9"/>
    </row>
    <row r="4494" spans="34:42" x14ac:dyDescent="0.3">
      <c r="AH4494" s="8"/>
      <c r="AI4494" s="8"/>
      <c r="AP4494" s="9"/>
    </row>
    <row r="4495" spans="34:42" x14ac:dyDescent="0.3">
      <c r="AH4495" s="8"/>
      <c r="AI4495" s="8"/>
      <c r="AP4495" s="9"/>
    </row>
    <row r="4496" spans="34:42" x14ac:dyDescent="0.3">
      <c r="AH4496" s="8"/>
      <c r="AI4496" s="8"/>
      <c r="AP4496" s="9"/>
    </row>
    <row r="4497" spans="34:42" x14ac:dyDescent="0.3">
      <c r="AH4497" s="8"/>
      <c r="AI4497" s="8"/>
      <c r="AP4497" s="9"/>
    </row>
    <row r="4498" spans="34:42" x14ac:dyDescent="0.3">
      <c r="AH4498" s="8"/>
      <c r="AI4498" s="8"/>
      <c r="AP4498" s="9"/>
    </row>
    <row r="4499" spans="34:42" x14ac:dyDescent="0.3">
      <c r="AH4499" s="8"/>
      <c r="AI4499" s="8"/>
      <c r="AP4499" s="9"/>
    </row>
    <row r="4500" spans="34:42" x14ac:dyDescent="0.3">
      <c r="AH4500" s="8"/>
      <c r="AI4500" s="8"/>
      <c r="AP4500" s="9"/>
    </row>
    <row r="4501" spans="34:42" x14ac:dyDescent="0.3">
      <c r="AH4501" s="8"/>
      <c r="AI4501" s="8"/>
      <c r="AP4501" s="9"/>
    </row>
    <row r="4502" spans="34:42" x14ac:dyDescent="0.3">
      <c r="AH4502" s="8"/>
      <c r="AI4502" s="8"/>
      <c r="AP4502" s="9"/>
    </row>
    <row r="4503" spans="34:42" x14ac:dyDescent="0.3">
      <c r="AH4503" s="8"/>
      <c r="AI4503" s="8"/>
      <c r="AP4503" s="9"/>
    </row>
    <row r="4504" spans="34:42" x14ac:dyDescent="0.3">
      <c r="AH4504" s="8"/>
      <c r="AI4504" s="8"/>
      <c r="AP4504" s="9"/>
    </row>
    <row r="4505" spans="34:42" x14ac:dyDescent="0.3">
      <c r="AH4505" s="8"/>
      <c r="AI4505" s="8"/>
      <c r="AP4505" s="9"/>
    </row>
    <row r="4506" spans="34:42" x14ac:dyDescent="0.3">
      <c r="AH4506" s="8"/>
      <c r="AI4506" s="8"/>
      <c r="AP4506" s="9"/>
    </row>
    <row r="4507" spans="34:42" x14ac:dyDescent="0.3">
      <c r="AH4507" s="8"/>
      <c r="AI4507" s="8"/>
      <c r="AP4507" s="9"/>
    </row>
    <row r="4508" spans="34:42" x14ac:dyDescent="0.3">
      <c r="AH4508" s="8"/>
      <c r="AI4508" s="8"/>
      <c r="AP4508" s="9"/>
    </row>
    <row r="4509" spans="34:42" x14ac:dyDescent="0.3">
      <c r="AH4509" s="8"/>
      <c r="AI4509" s="8"/>
      <c r="AP4509" s="9"/>
    </row>
    <row r="4510" spans="34:42" x14ac:dyDescent="0.3">
      <c r="AH4510" s="8"/>
      <c r="AI4510" s="8"/>
      <c r="AP4510" s="9"/>
    </row>
    <row r="4511" spans="34:42" x14ac:dyDescent="0.3">
      <c r="AH4511" s="8"/>
      <c r="AI4511" s="8"/>
      <c r="AP4511" s="9"/>
    </row>
    <row r="4512" spans="34:42" x14ac:dyDescent="0.3">
      <c r="AH4512" s="8"/>
      <c r="AI4512" s="8"/>
      <c r="AP4512" s="9"/>
    </row>
    <row r="4513" spans="34:42" x14ac:dyDescent="0.3">
      <c r="AH4513" s="8"/>
      <c r="AI4513" s="8"/>
      <c r="AP4513" s="9"/>
    </row>
    <row r="4514" spans="34:42" x14ac:dyDescent="0.3">
      <c r="AH4514" s="8"/>
      <c r="AI4514" s="8"/>
      <c r="AP4514" s="9"/>
    </row>
    <row r="4515" spans="34:42" x14ac:dyDescent="0.3">
      <c r="AH4515" s="8"/>
      <c r="AI4515" s="8"/>
      <c r="AP4515" s="9"/>
    </row>
    <row r="4516" spans="34:42" x14ac:dyDescent="0.3">
      <c r="AH4516" s="8"/>
      <c r="AI4516" s="8"/>
      <c r="AP4516" s="9"/>
    </row>
    <row r="4517" spans="34:42" x14ac:dyDescent="0.3">
      <c r="AH4517" s="8"/>
      <c r="AI4517" s="8"/>
      <c r="AP4517" s="9"/>
    </row>
    <row r="4518" spans="34:42" x14ac:dyDescent="0.3">
      <c r="AH4518" s="8"/>
      <c r="AI4518" s="8"/>
      <c r="AP4518" s="9"/>
    </row>
    <row r="4519" spans="34:42" x14ac:dyDescent="0.3">
      <c r="AH4519" s="8"/>
      <c r="AI4519" s="8"/>
      <c r="AP4519" s="9"/>
    </row>
    <row r="4520" spans="34:42" x14ac:dyDescent="0.3">
      <c r="AH4520" s="8"/>
      <c r="AI4520" s="8"/>
      <c r="AP4520" s="9"/>
    </row>
    <row r="4521" spans="34:42" x14ac:dyDescent="0.3">
      <c r="AH4521" s="8"/>
      <c r="AI4521" s="8"/>
      <c r="AP4521" s="9"/>
    </row>
    <row r="4522" spans="34:42" x14ac:dyDescent="0.3">
      <c r="AH4522" s="8"/>
      <c r="AI4522" s="8"/>
      <c r="AP4522" s="9"/>
    </row>
    <row r="4523" spans="34:42" x14ac:dyDescent="0.3">
      <c r="AH4523" s="8"/>
      <c r="AI4523" s="8"/>
      <c r="AP4523" s="9"/>
    </row>
    <row r="4524" spans="34:42" x14ac:dyDescent="0.3">
      <c r="AH4524" s="8"/>
      <c r="AI4524" s="8"/>
      <c r="AP4524" s="9"/>
    </row>
    <row r="4525" spans="34:42" x14ac:dyDescent="0.3">
      <c r="AH4525" s="8"/>
      <c r="AI4525" s="8"/>
      <c r="AP4525" s="9"/>
    </row>
    <row r="4526" spans="34:42" x14ac:dyDescent="0.3">
      <c r="AH4526" s="8"/>
      <c r="AI4526" s="8"/>
      <c r="AP4526" s="9"/>
    </row>
    <row r="4527" spans="34:42" x14ac:dyDescent="0.3">
      <c r="AH4527" s="8"/>
      <c r="AI4527" s="8"/>
      <c r="AP4527" s="9"/>
    </row>
    <row r="4528" spans="34:42" x14ac:dyDescent="0.3">
      <c r="AH4528" s="8"/>
      <c r="AI4528" s="8"/>
      <c r="AP4528" s="9"/>
    </row>
    <row r="4529" spans="34:42" x14ac:dyDescent="0.3">
      <c r="AH4529" s="8"/>
      <c r="AI4529" s="8"/>
      <c r="AP4529" s="9"/>
    </row>
    <row r="4530" spans="34:42" x14ac:dyDescent="0.3">
      <c r="AH4530" s="8"/>
      <c r="AI4530" s="8"/>
      <c r="AP4530" s="9"/>
    </row>
    <row r="4531" spans="34:42" x14ac:dyDescent="0.3">
      <c r="AH4531" s="8"/>
      <c r="AI4531" s="8"/>
      <c r="AP4531" s="9"/>
    </row>
    <row r="4532" spans="34:42" x14ac:dyDescent="0.3">
      <c r="AH4532" s="8"/>
      <c r="AI4532" s="8"/>
      <c r="AP4532" s="9"/>
    </row>
    <row r="4533" spans="34:42" x14ac:dyDescent="0.3">
      <c r="AH4533" s="8"/>
      <c r="AI4533" s="8"/>
      <c r="AP4533" s="9"/>
    </row>
    <row r="4534" spans="34:42" x14ac:dyDescent="0.3">
      <c r="AH4534" s="8"/>
      <c r="AI4534" s="8"/>
      <c r="AP4534" s="9"/>
    </row>
    <row r="4535" spans="34:42" x14ac:dyDescent="0.3">
      <c r="AH4535" s="8"/>
      <c r="AI4535" s="8"/>
      <c r="AP4535" s="9"/>
    </row>
    <row r="4536" spans="34:42" x14ac:dyDescent="0.3">
      <c r="AH4536" s="8"/>
      <c r="AI4536" s="8"/>
      <c r="AP4536" s="9"/>
    </row>
    <row r="4537" spans="34:42" x14ac:dyDescent="0.3">
      <c r="AH4537" s="8"/>
      <c r="AI4537" s="8"/>
      <c r="AP4537" s="9"/>
    </row>
    <row r="4538" spans="34:42" x14ac:dyDescent="0.3">
      <c r="AH4538" s="8"/>
      <c r="AI4538" s="8"/>
      <c r="AP4538" s="9"/>
    </row>
    <row r="4539" spans="34:42" x14ac:dyDescent="0.3">
      <c r="AH4539" s="8"/>
      <c r="AI4539" s="8"/>
      <c r="AP4539" s="9"/>
    </row>
    <row r="4540" spans="34:42" x14ac:dyDescent="0.3">
      <c r="AH4540" s="8"/>
      <c r="AI4540" s="8"/>
      <c r="AP4540" s="9"/>
    </row>
    <row r="4541" spans="34:42" x14ac:dyDescent="0.3">
      <c r="AH4541" s="8"/>
      <c r="AI4541" s="8"/>
      <c r="AP4541" s="9"/>
    </row>
    <row r="4542" spans="34:42" x14ac:dyDescent="0.3">
      <c r="AH4542" s="8"/>
      <c r="AI4542" s="8"/>
      <c r="AP4542" s="9"/>
    </row>
    <row r="4543" spans="34:42" x14ac:dyDescent="0.3">
      <c r="AH4543" s="8"/>
      <c r="AI4543" s="8"/>
      <c r="AP4543" s="9"/>
    </row>
    <row r="4544" spans="34:42" x14ac:dyDescent="0.3">
      <c r="AH4544" s="8"/>
      <c r="AI4544" s="8"/>
      <c r="AP4544" s="9"/>
    </row>
    <row r="4545" spans="34:42" x14ac:dyDescent="0.3">
      <c r="AH4545" s="8"/>
      <c r="AI4545" s="8"/>
      <c r="AP4545" s="9"/>
    </row>
    <row r="4546" spans="34:42" x14ac:dyDescent="0.3">
      <c r="AH4546" s="8"/>
      <c r="AI4546" s="8"/>
      <c r="AP4546" s="9"/>
    </row>
    <row r="4547" spans="34:42" x14ac:dyDescent="0.3">
      <c r="AH4547" s="8"/>
      <c r="AI4547" s="8"/>
      <c r="AP4547" s="9"/>
    </row>
    <row r="4548" spans="34:42" x14ac:dyDescent="0.3">
      <c r="AH4548" s="8"/>
      <c r="AI4548" s="8"/>
      <c r="AP4548" s="9"/>
    </row>
    <row r="4549" spans="34:42" x14ac:dyDescent="0.3">
      <c r="AH4549" s="8"/>
      <c r="AI4549" s="8"/>
      <c r="AP4549" s="9"/>
    </row>
    <row r="4550" spans="34:42" x14ac:dyDescent="0.3">
      <c r="AH4550" s="8"/>
      <c r="AI4550" s="8"/>
      <c r="AP4550" s="9"/>
    </row>
    <row r="4551" spans="34:42" x14ac:dyDescent="0.3">
      <c r="AH4551" s="8"/>
      <c r="AI4551" s="8"/>
      <c r="AP4551" s="9"/>
    </row>
    <row r="4552" spans="34:42" x14ac:dyDescent="0.3">
      <c r="AH4552" s="8"/>
      <c r="AI4552" s="8"/>
      <c r="AP4552" s="9"/>
    </row>
    <row r="4553" spans="34:42" x14ac:dyDescent="0.3">
      <c r="AH4553" s="8"/>
      <c r="AI4553" s="8"/>
      <c r="AP4553" s="9"/>
    </row>
    <row r="4554" spans="34:42" x14ac:dyDescent="0.3">
      <c r="AH4554" s="8"/>
      <c r="AI4554" s="8"/>
      <c r="AP4554" s="9"/>
    </row>
    <row r="4555" spans="34:42" x14ac:dyDescent="0.3">
      <c r="AH4555" s="8"/>
      <c r="AI4555" s="8"/>
      <c r="AP4555" s="9"/>
    </row>
    <row r="4556" spans="34:42" x14ac:dyDescent="0.3">
      <c r="AH4556" s="8"/>
      <c r="AI4556" s="8"/>
      <c r="AP4556" s="9"/>
    </row>
    <row r="4557" spans="34:42" x14ac:dyDescent="0.3">
      <c r="AH4557" s="8"/>
      <c r="AI4557" s="8"/>
      <c r="AP4557" s="9"/>
    </row>
    <row r="4558" spans="34:42" x14ac:dyDescent="0.3">
      <c r="AH4558" s="8"/>
      <c r="AI4558" s="8"/>
      <c r="AP4558" s="9"/>
    </row>
    <row r="4559" spans="34:42" x14ac:dyDescent="0.3">
      <c r="AH4559" s="8"/>
      <c r="AI4559" s="8"/>
      <c r="AP4559" s="9"/>
    </row>
    <row r="4560" spans="34:42" x14ac:dyDescent="0.3">
      <c r="AH4560" s="8"/>
      <c r="AI4560" s="8"/>
      <c r="AP4560" s="9"/>
    </row>
    <row r="4561" spans="34:42" x14ac:dyDescent="0.3">
      <c r="AH4561" s="8"/>
      <c r="AI4561" s="8"/>
      <c r="AP4561" s="9"/>
    </row>
    <row r="4562" spans="34:42" x14ac:dyDescent="0.3">
      <c r="AH4562" s="8"/>
      <c r="AI4562" s="8"/>
      <c r="AP4562" s="9"/>
    </row>
    <row r="4563" spans="34:42" x14ac:dyDescent="0.3">
      <c r="AH4563" s="8"/>
      <c r="AI4563" s="8"/>
      <c r="AP4563" s="9"/>
    </row>
    <row r="4564" spans="34:42" x14ac:dyDescent="0.3">
      <c r="AH4564" s="8"/>
      <c r="AI4564" s="8"/>
      <c r="AP4564" s="9"/>
    </row>
    <row r="4565" spans="34:42" x14ac:dyDescent="0.3">
      <c r="AH4565" s="8"/>
      <c r="AI4565" s="8"/>
      <c r="AP4565" s="9"/>
    </row>
    <row r="4566" spans="34:42" x14ac:dyDescent="0.3">
      <c r="AH4566" s="8"/>
      <c r="AI4566" s="8"/>
      <c r="AP4566" s="9"/>
    </row>
    <row r="4567" spans="34:42" x14ac:dyDescent="0.3">
      <c r="AH4567" s="8"/>
      <c r="AI4567" s="8"/>
      <c r="AP4567" s="9"/>
    </row>
    <row r="4568" spans="34:42" x14ac:dyDescent="0.3">
      <c r="AH4568" s="8"/>
      <c r="AI4568" s="8"/>
      <c r="AP4568" s="9"/>
    </row>
    <row r="4569" spans="34:42" x14ac:dyDescent="0.3">
      <c r="AH4569" s="8"/>
      <c r="AI4569" s="8"/>
      <c r="AP4569" s="9"/>
    </row>
    <row r="4570" spans="34:42" x14ac:dyDescent="0.3">
      <c r="AH4570" s="8"/>
      <c r="AI4570" s="8"/>
      <c r="AP4570" s="9"/>
    </row>
    <row r="4571" spans="34:42" x14ac:dyDescent="0.3">
      <c r="AH4571" s="8"/>
      <c r="AI4571" s="8"/>
      <c r="AP4571" s="9"/>
    </row>
    <row r="4572" spans="34:42" x14ac:dyDescent="0.3">
      <c r="AH4572" s="8"/>
      <c r="AI4572" s="8"/>
      <c r="AP4572" s="9"/>
    </row>
    <row r="4573" spans="34:42" x14ac:dyDescent="0.3">
      <c r="AH4573" s="8"/>
      <c r="AI4573" s="8"/>
      <c r="AP4573" s="9"/>
    </row>
    <row r="4574" spans="34:42" x14ac:dyDescent="0.3">
      <c r="AH4574" s="8"/>
      <c r="AI4574" s="8"/>
      <c r="AP4574" s="9"/>
    </row>
    <row r="4575" spans="34:42" x14ac:dyDescent="0.3">
      <c r="AH4575" s="8"/>
      <c r="AI4575" s="8"/>
      <c r="AP4575" s="9"/>
    </row>
    <row r="4576" spans="34:42" x14ac:dyDescent="0.3">
      <c r="AH4576" s="8"/>
      <c r="AI4576" s="8"/>
      <c r="AP4576" s="9"/>
    </row>
    <row r="4577" spans="34:42" x14ac:dyDescent="0.3">
      <c r="AH4577" s="8"/>
      <c r="AI4577" s="8"/>
      <c r="AP4577" s="9"/>
    </row>
    <row r="4578" spans="34:42" x14ac:dyDescent="0.3">
      <c r="AH4578" s="8"/>
      <c r="AI4578" s="8"/>
      <c r="AP4578" s="9"/>
    </row>
    <row r="4579" spans="34:42" x14ac:dyDescent="0.3">
      <c r="AH4579" s="8"/>
      <c r="AI4579" s="8"/>
      <c r="AP4579" s="9"/>
    </row>
    <row r="4580" spans="34:42" x14ac:dyDescent="0.3">
      <c r="AH4580" s="8"/>
      <c r="AI4580" s="8"/>
      <c r="AP4580" s="9"/>
    </row>
    <row r="4581" spans="34:42" x14ac:dyDescent="0.3">
      <c r="AH4581" s="8"/>
      <c r="AI4581" s="8"/>
      <c r="AP4581" s="9"/>
    </row>
    <row r="4582" spans="34:42" x14ac:dyDescent="0.3">
      <c r="AH4582" s="8"/>
      <c r="AI4582" s="8"/>
      <c r="AP4582" s="9"/>
    </row>
    <row r="4583" spans="34:42" x14ac:dyDescent="0.3">
      <c r="AH4583" s="8"/>
      <c r="AI4583" s="8"/>
      <c r="AP4583" s="9"/>
    </row>
    <row r="4584" spans="34:42" x14ac:dyDescent="0.3">
      <c r="AH4584" s="8"/>
      <c r="AI4584" s="8"/>
      <c r="AP4584" s="9"/>
    </row>
    <row r="4585" spans="34:42" x14ac:dyDescent="0.3">
      <c r="AH4585" s="8"/>
      <c r="AI4585" s="8"/>
      <c r="AP4585" s="9"/>
    </row>
    <row r="4586" spans="34:42" x14ac:dyDescent="0.3">
      <c r="AH4586" s="8"/>
      <c r="AI4586" s="8"/>
      <c r="AP4586" s="9"/>
    </row>
    <row r="4587" spans="34:42" x14ac:dyDescent="0.3">
      <c r="AH4587" s="8"/>
      <c r="AI4587" s="8"/>
      <c r="AP4587" s="9"/>
    </row>
    <row r="4588" spans="34:42" x14ac:dyDescent="0.3">
      <c r="AH4588" s="8"/>
      <c r="AI4588" s="8"/>
      <c r="AP4588" s="9"/>
    </row>
    <row r="4589" spans="34:42" x14ac:dyDescent="0.3">
      <c r="AH4589" s="8"/>
      <c r="AI4589" s="8"/>
      <c r="AP4589" s="9"/>
    </row>
    <row r="4590" spans="34:42" x14ac:dyDescent="0.3">
      <c r="AH4590" s="8"/>
      <c r="AI4590" s="8"/>
      <c r="AP4590" s="9"/>
    </row>
    <row r="4591" spans="34:42" x14ac:dyDescent="0.3">
      <c r="AH4591" s="8"/>
      <c r="AI4591" s="8"/>
      <c r="AP4591" s="9"/>
    </row>
    <row r="4592" spans="34:42" x14ac:dyDescent="0.3">
      <c r="AH4592" s="8"/>
      <c r="AI4592" s="8"/>
      <c r="AP4592" s="9"/>
    </row>
    <row r="4593" spans="34:42" x14ac:dyDescent="0.3">
      <c r="AH4593" s="8"/>
      <c r="AI4593" s="8"/>
      <c r="AP4593" s="9"/>
    </row>
    <row r="4594" spans="34:42" x14ac:dyDescent="0.3">
      <c r="AH4594" s="8"/>
      <c r="AI4594" s="8"/>
      <c r="AP4594" s="9"/>
    </row>
    <row r="4595" spans="34:42" x14ac:dyDescent="0.3">
      <c r="AH4595" s="8"/>
      <c r="AI4595" s="8"/>
      <c r="AP4595" s="9"/>
    </row>
    <row r="4596" spans="34:42" x14ac:dyDescent="0.3">
      <c r="AH4596" s="8"/>
      <c r="AI4596" s="8"/>
      <c r="AP4596" s="9"/>
    </row>
    <row r="4597" spans="34:42" x14ac:dyDescent="0.3">
      <c r="AH4597" s="8"/>
      <c r="AI4597" s="8"/>
      <c r="AP4597" s="9"/>
    </row>
    <row r="4598" spans="34:42" x14ac:dyDescent="0.3">
      <c r="AH4598" s="8"/>
      <c r="AI4598" s="8"/>
      <c r="AP4598" s="9"/>
    </row>
    <row r="4599" spans="34:42" x14ac:dyDescent="0.3">
      <c r="AH4599" s="8"/>
      <c r="AI4599" s="8"/>
      <c r="AP4599" s="9"/>
    </row>
    <row r="4600" spans="34:42" x14ac:dyDescent="0.3">
      <c r="AH4600" s="8"/>
      <c r="AI4600" s="8"/>
      <c r="AP4600" s="9"/>
    </row>
    <row r="4601" spans="34:42" x14ac:dyDescent="0.3">
      <c r="AH4601" s="8"/>
      <c r="AI4601" s="8"/>
      <c r="AP4601" s="9"/>
    </row>
    <row r="4602" spans="34:42" x14ac:dyDescent="0.3">
      <c r="AH4602" s="8"/>
      <c r="AI4602" s="8"/>
      <c r="AP4602" s="9"/>
    </row>
    <row r="4603" spans="34:42" x14ac:dyDescent="0.3">
      <c r="AH4603" s="8"/>
      <c r="AI4603" s="8"/>
      <c r="AP4603" s="9"/>
    </row>
    <row r="4604" spans="34:42" x14ac:dyDescent="0.3">
      <c r="AH4604" s="8"/>
      <c r="AI4604" s="8"/>
      <c r="AP4604" s="9"/>
    </row>
    <row r="4605" spans="34:42" x14ac:dyDescent="0.3">
      <c r="AH4605" s="8"/>
      <c r="AI4605" s="8"/>
      <c r="AP4605" s="9"/>
    </row>
    <row r="4606" spans="34:42" x14ac:dyDescent="0.3">
      <c r="AH4606" s="8"/>
      <c r="AI4606" s="8"/>
      <c r="AP4606" s="9"/>
    </row>
    <row r="4607" spans="34:42" x14ac:dyDescent="0.3">
      <c r="AH4607" s="8"/>
      <c r="AI4607" s="8"/>
      <c r="AP4607" s="9"/>
    </row>
    <row r="4608" spans="34:42" x14ac:dyDescent="0.3">
      <c r="AH4608" s="8"/>
      <c r="AI4608" s="8"/>
      <c r="AP4608" s="9"/>
    </row>
    <row r="4609" spans="34:42" x14ac:dyDescent="0.3">
      <c r="AH4609" s="8"/>
      <c r="AI4609" s="8"/>
      <c r="AP4609" s="9"/>
    </row>
    <row r="4610" spans="34:42" x14ac:dyDescent="0.3">
      <c r="AH4610" s="8"/>
      <c r="AI4610" s="8"/>
      <c r="AP4610" s="9"/>
    </row>
    <row r="4611" spans="34:42" x14ac:dyDescent="0.3">
      <c r="AH4611" s="8"/>
      <c r="AI4611" s="8"/>
      <c r="AP4611" s="9"/>
    </row>
    <row r="4612" spans="34:42" x14ac:dyDescent="0.3">
      <c r="AH4612" s="8"/>
      <c r="AI4612" s="8"/>
      <c r="AP4612" s="9"/>
    </row>
    <row r="4613" spans="34:42" x14ac:dyDescent="0.3">
      <c r="AH4613" s="8"/>
      <c r="AI4613" s="8"/>
      <c r="AP4613" s="9"/>
    </row>
    <row r="4614" spans="34:42" x14ac:dyDescent="0.3">
      <c r="AH4614" s="8"/>
      <c r="AI4614" s="8"/>
      <c r="AP4614" s="9"/>
    </row>
    <row r="4615" spans="34:42" x14ac:dyDescent="0.3">
      <c r="AH4615" s="8"/>
      <c r="AI4615" s="8"/>
      <c r="AP4615" s="9"/>
    </row>
    <row r="4616" spans="34:42" x14ac:dyDescent="0.3">
      <c r="AH4616" s="8"/>
      <c r="AI4616" s="8"/>
      <c r="AP4616" s="9"/>
    </row>
    <row r="4617" spans="34:42" x14ac:dyDescent="0.3">
      <c r="AH4617" s="8"/>
      <c r="AI4617" s="8"/>
      <c r="AP4617" s="9"/>
    </row>
    <row r="4618" spans="34:42" x14ac:dyDescent="0.3">
      <c r="AH4618" s="8"/>
      <c r="AI4618" s="8"/>
      <c r="AP4618" s="9"/>
    </row>
    <row r="4619" spans="34:42" x14ac:dyDescent="0.3">
      <c r="AH4619" s="8"/>
      <c r="AI4619" s="8"/>
      <c r="AP4619" s="9"/>
    </row>
    <row r="4620" spans="34:42" x14ac:dyDescent="0.3">
      <c r="AH4620" s="8"/>
      <c r="AI4620" s="8"/>
      <c r="AP4620" s="9"/>
    </row>
    <row r="4621" spans="34:42" x14ac:dyDescent="0.3">
      <c r="AH4621" s="8"/>
      <c r="AI4621" s="8"/>
      <c r="AP4621" s="9"/>
    </row>
    <row r="4622" spans="34:42" x14ac:dyDescent="0.3">
      <c r="AH4622" s="8"/>
      <c r="AI4622" s="8"/>
      <c r="AP4622" s="9"/>
    </row>
    <row r="4623" spans="34:42" x14ac:dyDescent="0.3">
      <c r="AH4623" s="8"/>
      <c r="AI4623" s="8"/>
      <c r="AP4623" s="9"/>
    </row>
    <row r="4624" spans="34:42" x14ac:dyDescent="0.3">
      <c r="AH4624" s="8"/>
      <c r="AI4624" s="8"/>
      <c r="AP4624" s="9"/>
    </row>
    <row r="4625" spans="34:42" x14ac:dyDescent="0.3">
      <c r="AH4625" s="8"/>
      <c r="AI4625" s="8"/>
      <c r="AP4625" s="9"/>
    </row>
    <row r="4626" spans="34:42" x14ac:dyDescent="0.3">
      <c r="AH4626" s="8"/>
      <c r="AI4626" s="8"/>
      <c r="AP4626" s="9"/>
    </row>
    <row r="4627" spans="34:42" x14ac:dyDescent="0.3">
      <c r="AH4627" s="8"/>
      <c r="AI4627" s="8"/>
      <c r="AP4627" s="9"/>
    </row>
    <row r="4628" spans="34:42" x14ac:dyDescent="0.3">
      <c r="AH4628" s="8"/>
      <c r="AI4628" s="8"/>
      <c r="AP4628" s="9"/>
    </row>
    <row r="4629" spans="34:42" x14ac:dyDescent="0.3">
      <c r="AH4629" s="8"/>
      <c r="AI4629" s="8"/>
      <c r="AP4629" s="9"/>
    </row>
    <row r="4630" spans="34:42" x14ac:dyDescent="0.3">
      <c r="AH4630" s="8"/>
      <c r="AI4630" s="8"/>
      <c r="AP4630" s="9"/>
    </row>
    <row r="4631" spans="34:42" x14ac:dyDescent="0.3">
      <c r="AH4631" s="8"/>
      <c r="AI4631" s="8"/>
      <c r="AP4631" s="9"/>
    </row>
    <row r="4632" spans="34:42" x14ac:dyDescent="0.3">
      <c r="AH4632" s="8"/>
      <c r="AI4632" s="8"/>
      <c r="AP4632" s="9"/>
    </row>
    <row r="4633" spans="34:42" x14ac:dyDescent="0.3">
      <c r="AH4633" s="8"/>
      <c r="AI4633" s="8"/>
      <c r="AP4633" s="9"/>
    </row>
    <row r="4634" spans="34:42" x14ac:dyDescent="0.3">
      <c r="AH4634" s="8"/>
      <c r="AI4634" s="8"/>
      <c r="AP4634" s="9"/>
    </row>
    <row r="4635" spans="34:42" x14ac:dyDescent="0.3">
      <c r="AH4635" s="8"/>
      <c r="AI4635" s="8"/>
      <c r="AP4635" s="9"/>
    </row>
    <row r="4636" spans="34:42" x14ac:dyDescent="0.3">
      <c r="AH4636" s="8"/>
      <c r="AI4636" s="8"/>
      <c r="AP4636" s="9"/>
    </row>
    <row r="4637" spans="34:42" x14ac:dyDescent="0.3">
      <c r="AH4637" s="8"/>
      <c r="AI4637" s="8"/>
      <c r="AP4637" s="9"/>
    </row>
    <row r="4638" spans="34:42" x14ac:dyDescent="0.3">
      <c r="AH4638" s="8"/>
      <c r="AI4638" s="8"/>
      <c r="AP4638" s="9"/>
    </row>
    <row r="4639" spans="34:42" x14ac:dyDescent="0.3">
      <c r="AH4639" s="8"/>
      <c r="AI4639" s="8"/>
      <c r="AP4639" s="9"/>
    </row>
    <row r="4640" spans="34:42" x14ac:dyDescent="0.3">
      <c r="AH4640" s="8"/>
      <c r="AI4640" s="8"/>
      <c r="AP4640" s="9"/>
    </row>
    <row r="4641" spans="34:42" x14ac:dyDescent="0.3">
      <c r="AH4641" s="8"/>
      <c r="AI4641" s="8"/>
      <c r="AP4641" s="9"/>
    </row>
    <row r="4642" spans="34:42" x14ac:dyDescent="0.3">
      <c r="AH4642" s="8"/>
      <c r="AI4642" s="8"/>
      <c r="AP4642" s="9"/>
    </row>
    <row r="4643" spans="34:42" x14ac:dyDescent="0.3">
      <c r="AH4643" s="8"/>
      <c r="AI4643" s="8"/>
      <c r="AP4643" s="9"/>
    </row>
    <row r="4644" spans="34:42" x14ac:dyDescent="0.3">
      <c r="AH4644" s="8"/>
      <c r="AI4644" s="8"/>
      <c r="AP4644" s="9"/>
    </row>
    <row r="4645" spans="34:42" x14ac:dyDescent="0.3">
      <c r="AH4645" s="8"/>
      <c r="AI4645" s="8"/>
      <c r="AP4645" s="9"/>
    </row>
    <row r="4646" spans="34:42" x14ac:dyDescent="0.3">
      <c r="AH4646" s="8"/>
      <c r="AI4646" s="8"/>
      <c r="AP4646" s="9"/>
    </row>
    <row r="4647" spans="34:42" x14ac:dyDescent="0.3">
      <c r="AH4647" s="8"/>
      <c r="AI4647" s="8"/>
      <c r="AP4647" s="9"/>
    </row>
    <row r="4648" spans="34:42" x14ac:dyDescent="0.3">
      <c r="AH4648" s="8"/>
      <c r="AI4648" s="8"/>
      <c r="AP4648" s="9"/>
    </row>
    <row r="4649" spans="34:42" x14ac:dyDescent="0.3">
      <c r="AH4649" s="8"/>
      <c r="AI4649" s="8"/>
      <c r="AP4649" s="9"/>
    </row>
    <row r="4650" spans="34:42" x14ac:dyDescent="0.3">
      <c r="AH4650" s="8"/>
      <c r="AI4650" s="8"/>
      <c r="AP4650" s="9"/>
    </row>
    <row r="4651" spans="34:42" x14ac:dyDescent="0.3">
      <c r="AH4651" s="8"/>
      <c r="AI4651" s="8"/>
      <c r="AP4651" s="9"/>
    </row>
    <row r="4652" spans="34:42" x14ac:dyDescent="0.3">
      <c r="AH4652" s="8"/>
      <c r="AI4652" s="8"/>
      <c r="AP4652" s="9"/>
    </row>
    <row r="4653" spans="34:42" x14ac:dyDescent="0.3">
      <c r="AH4653" s="8"/>
      <c r="AI4653" s="8"/>
      <c r="AP4653" s="9"/>
    </row>
    <row r="4654" spans="34:42" x14ac:dyDescent="0.3">
      <c r="AH4654" s="8"/>
      <c r="AI4654" s="8"/>
      <c r="AP4654" s="9"/>
    </row>
    <row r="4655" spans="34:42" x14ac:dyDescent="0.3">
      <c r="AH4655" s="8"/>
      <c r="AI4655" s="8"/>
      <c r="AP4655" s="9"/>
    </row>
    <row r="4656" spans="34:42" x14ac:dyDescent="0.3">
      <c r="AH4656" s="8"/>
      <c r="AI4656" s="8"/>
      <c r="AP4656" s="9"/>
    </row>
    <row r="4657" spans="34:42" x14ac:dyDescent="0.3">
      <c r="AH4657" s="8"/>
      <c r="AI4657" s="8"/>
      <c r="AP4657" s="9"/>
    </row>
    <row r="4658" spans="34:42" x14ac:dyDescent="0.3">
      <c r="AH4658" s="8"/>
      <c r="AI4658" s="8"/>
      <c r="AP4658" s="9"/>
    </row>
    <row r="4659" spans="34:42" x14ac:dyDescent="0.3">
      <c r="AH4659" s="8"/>
      <c r="AI4659" s="8"/>
      <c r="AP4659" s="9"/>
    </row>
    <row r="4660" spans="34:42" x14ac:dyDescent="0.3">
      <c r="AH4660" s="8"/>
      <c r="AI4660" s="8"/>
      <c r="AP4660" s="9"/>
    </row>
    <row r="4661" spans="34:42" x14ac:dyDescent="0.3">
      <c r="AH4661" s="8"/>
      <c r="AI4661" s="8"/>
      <c r="AP4661" s="9"/>
    </row>
    <row r="4662" spans="34:42" x14ac:dyDescent="0.3">
      <c r="AH4662" s="8"/>
      <c r="AI4662" s="8"/>
      <c r="AP4662" s="9"/>
    </row>
    <row r="4663" spans="34:42" x14ac:dyDescent="0.3">
      <c r="AH4663" s="8"/>
      <c r="AI4663" s="8"/>
      <c r="AP4663" s="9"/>
    </row>
    <row r="4664" spans="34:42" x14ac:dyDescent="0.3">
      <c r="AH4664" s="8"/>
      <c r="AI4664" s="8"/>
      <c r="AP4664" s="9"/>
    </row>
    <row r="4665" spans="34:42" x14ac:dyDescent="0.3">
      <c r="AH4665" s="8"/>
      <c r="AI4665" s="8"/>
      <c r="AP4665" s="9"/>
    </row>
    <row r="4666" spans="34:42" x14ac:dyDescent="0.3">
      <c r="AH4666" s="8"/>
      <c r="AI4666" s="8"/>
      <c r="AP4666" s="9"/>
    </row>
    <row r="4667" spans="34:42" x14ac:dyDescent="0.3">
      <c r="AH4667" s="8"/>
      <c r="AI4667" s="8"/>
      <c r="AP4667" s="9"/>
    </row>
    <row r="4668" spans="34:42" x14ac:dyDescent="0.3">
      <c r="AH4668" s="8"/>
      <c r="AI4668" s="8"/>
      <c r="AP4668" s="9"/>
    </row>
    <row r="4669" spans="34:42" x14ac:dyDescent="0.3">
      <c r="AH4669" s="8"/>
      <c r="AI4669" s="8"/>
      <c r="AP4669" s="9"/>
    </row>
    <row r="4670" spans="34:42" x14ac:dyDescent="0.3">
      <c r="AH4670" s="8"/>
      <c r="AI4670" s="8"/>
      <c r="AP4670" s="9"/>
    </row>
    <row r="4671" spans="34:42" x14ac:dyDescent="0.3">
      <c r="AH4671" s="8"/>
      <c r="AI4671" s="8"/>
      <c r="AP4671" s="9"/>
    </row>
    <row r="4672" spans="34:42" x14ac:dyDescent="0.3">
      <c r="AH4672" s="8"/>
      <c r="AI4672" s="8"/>
      <c r="AP4672" s="9"/>
    </row>
    <row r="4673" spans="34:42" x14ac:dyDescent="0.3">
      <c r="AH4673" s="8"/>
      <c r="AI4673" s="8"/>
      <c r="AP4673" s="9"/>
    </row>
    <row r="4674" spans="34:42" x14ac:dyDescent="0.3">
      <c r="AH4674" s="8"/>
      <c r="AI4674" s="8"/>
      <c r="AP4674" s="9"/>
    </row>
    <row r="4675" spans="34:42" x14ac:dyDescent="0.3">
      <c r="AH4675" s="8"/>
      <c r="AI4675" s="8"/>
      <c r="AP4675" s="9"/>
    </row>
    <row r="4676" spans="34:42" x14ac:dyDescent="0.3">
      <c r="AH4676" s="8"/>
      <c r="AI4676" s="8"/>
      <c r="AP4676" s="9"/>
    </row>
    <row r="4677" spans="34:42" x14ac:dyDescent="0.3">
      <c r="AH4677" s="8"/>
      <c r="AI4677" s="8"/>
      <c r="AP4677" s="9"/>
    </row>
    <row r="4678" spans="34:42" x14ac:dyDescent="0.3">
      <c r="AH4678" s="8"/>
      <c r="AI4678" s="8"/>
      <c r="AP4678" s="9"/>
    </row>
    <row r="4679" spans="34:42" x14ac:dyDescent="0.3">
      <c r="AH4679" s="8"/>
      <c r="AI4679" s="8"/>
      <c r="AP4679" s="9"/>
    </row>
    <row r="4680" spans="34:42" x14ac:dyDescent="0.3">
      <c r="AH4680" s="8"/>
      <c r="AI4680" s="8"/>
      <c r="AP4680" s="9"/>
    </row>
    <row r="4681" spans="34:42" x14ac:dyDescent="0.3">
      <c r="AH4681" s="8"/>
      <c r="AI4681" s="8"/>
      <c r="AP4681" s="9"/>
    </row>
    <row r="4682" spans="34:42" x14ac:dyDescent="0.3">
      <c r="AH4682" s="8"/>
      <c r="AI4682" s="8"/>
      <c r="AP4682" s="9"/>
    </row>
    <row r="4683" spans="34:42" x14ac:dyDescent="0.3">
      <c r="AH4683" s="8"/>
      <c r="AI4683" s="8"/>
      <c r="AP4683" s="9"/>
    </row>
    <row r="4684" spans="34:42" x14ac:dyDescent="0.3">
      <c r="AH4684" s="8"/>
      <c r="AI4684" s="8"/>
      <c r="AP4684" s="9"/>
    </row>
    <row r="4685" spans="34:42" x14ac:dyDescent="0.3">
      <c r="AH4685" s="8"/>
      <c r="AI4685" s="8"/>
      <c r="AP4685" s="9"/>
    </row>
    <row r="4686" spans="34:42" x14ac:dyDescent="0.3">
      <c r="AH4686" s="8"/>
      <c r="AI4686" s="8"/>
      <c r="AP4686" s="9"/>
    </row>
    <row r="4687" spans="34:42" x14ac:dyDescent="0.3">
      <c r="AH4687" s="8"/>
      <c r="AI4687" s="8"/>
      <c r="AP4687" s="9"/>
    </row>
    <row r="4688" spans="34:42" x14ac:dyDescent="0.3">
      <c r="AH4688" s="8"/>
      <c r="AI4688" s="8"/>
      <c r="AP4688" s="9"/>
    </row>
    <row r="4689" spans="34:42" x14ac:dyDescent="0.3">
      <c r="AH4689" s="8"/>
      <c r="AI4689" s="8"/>
      <c r="AP4689" s="9"/>
    </row>
    <row r="4690" spans="34:42" x14ac:dyDescent="0.3">
      <c r="AH4690" s="8"/>
      <c r="AI4690" s="8"/>
      <c r="AP4690" s="9"/>
    </row>
    <row r="4691" spans="34:42" x14ac:dyDescent="0.3">
      <c r="AH4691" s="8"/>
      <c r="AI4691" s="8"/>
      <c r="AP4691" s="9"/>
    </row>
    <row r="4692" spans="34:42" x14ac:dyDescent="0.3">
      <c r="AH4692" s="8"/>
      <c r="AI4692" s="8"/>
      <c r="AP4692" s="9"/>
    </row>
    <row r="4693" spans="34:42" x14ac:dyDescent="0.3">
      <c r="AH4693" s="8"/>
      <c r="AI4693" s="8"/>
      <c r="AP4693" s="9"/>
    </row>
    <row r="4694" spans="34:42" x14ac:dyDescent="0.3">
      <c r="AH4694" s="8"/>
      <c r="AI4694" s="8"/>
      <c r="AP4694" s="9"/>
    </row>
    <row r="4695" spans="34:42" x14ac:dyDescent="0.3">
      <c r="AH4695" s="8"/>
      <c r="AI4695" s="8"/>
      <c r="AP4695" s="9"/>
    </row>
    <row r="4696" spans="34:42" x14ac:dyDescent="0.3">
      <c r="AH4696" s="8"/>
      <c r="AI4696" s="8"/>
      <c r="AP4696" s="9"/>
    </row>
    <row r="4697" spans="34:42" x14ac:dyDescent="0.3">
      <c r="AH4697" s="8"/>
      <c r="AI4697" s="8"/>
      <c r="AP4697" s="9"/>
    </row>
    <row r="4698" spans="34:42" x14ac:dyDescent="0.3">
      <c r="AH4698" s="8"/>
      <c r="AI4698" s="8"/>
      <c r="AP4698" s="9"/>
    </row>
    <row r="4699" spans="34:42" x14ac:dyDescent="0.3">
      <c r="AH4699" s="8"/>
      <c r="AI4699" s="8"/>
      <c r="AP4699" s="9"/>
    </row>
    <row r="4700" spans="34:42" x14ac:dyDescent="0.3">
      <c r="AH4700" s="8"/>
      <c r="AI4700" s="8"/>
      <c r="AP4700" s="9"/>
    </row>
    <row r="4701" spans="34:42" x14ac:dyDescent="0.3">
      <c r="AH4701" s="8"/>
      <c r="AI4701" s="8"/>
      <c r="AP4701" s="9"/>
    </row>
    <row r="4702" spans="34:42" x14ac:dyDescent="0.3">
      <c r="AH4702" s="8"/>
      <c r="AI4702" s="8"/>
      <c r="AP4702" s="9"/>
    </row>
    <row r="4703" spans="34:42" x14ac:dyDescent="0.3">
      <c r="AH4703" s="8"/>
      <c r="AI4703" s="8"/>
      <c r="AP4703" s="9"/>
    </row>
    <row r="4704" spans="34:42" x14ac:dyDescent="0.3">
      <c r="AH4704" s="8"/>
      <c r="AI4704" s="8"/>
      <c r="AP4704" s="9"/>
    </row>
    <row r="4705" spans="34:42" x14ac:dyDescent="0.3">
      <c r="AH4705" s="8"/>
      <c r="AI4705" s="8"/>
      <c r="AP4705" s="9"/>
    </row>
    <row r="4706" spans="34:42" x14ac:dyDescent="0.3">
      <c r="AH4706" s="8"/>
      <c r="AI4706" s="8"/>
      <c r="AP4706" s="9"/>
    </row>
    <row r="4707" spans="34:42" x14ac:dyDescent="0.3">
      <c r="AH4707" s="8"/>
      <c r="AI4707" s="8"/>
      <c r="AP4707" s="9"/>
    </row>
    <row r="4708" spans="34:42" x14ac:dyDescent="0.3">
      <c r="AH4708" s="8"/>
      <c r="AI4708" s="8"/>
      <c r="AP4708" s="9"/>
    </row>
    <row r="4709" spans="34:42" x14ac:dyDescent="0.3">
      <c r="AH4709" s="8"/>
      <c r="AI4709" s="8"/>
      <c r="AP4709" s="9"/>
    </row>
    <row r="4710" spans="34:42" x14ac:dyDescent="0.3">
      <c r="AH4710" s="8"/>
      <c r="AI4710" s="8"/>
      <c r="AP4710" s="9"/>
    </row>
    <row r="4711" spans="34:42" x14ac:dyDescent="0.3">
      <c r="AH4711" s="8"/>
      <c r="AI4711" s="8"/>
      <c r="AP4711" s="9"/>
    </row>
    <row r="4712" spans="34:42" x14ac:dyDescent="0.3">
      <c r="AH4712" s="8"/>
      <c r="AI4712" s="8"/>
      <c r="AP4712" s="9"/>
    </row>
    <row r="4713" spans="34:42" x14ac:dyDescent="0.3">
      <c r="AH4713" s="8"/>
      <c r="AI4713" s="8"/>
      <c r="AP4713" s="9"/>
    </row>
    <row r="4714" spans="34:42" x14ac:dyDescent="0.3">
      <c r="AH4714" s="8"/>
      <c r="AI4714" s="8"/>
      <c r="AP4714" s="9"/>
    </row>
    <row r="4715" spans="34:42" x14ac:dyDescent="0.3">
      <c r="AH4715" s="8"/>
      <c r="AI4715" s="8"/>
      <c r="AP4715" s="9"/>
    </row>
    <row r="4716" spans="34:42" x14ac:dyDescent="0.3">
      <c r="AH4716" s="8"/>
      <c r="AI4716" s="8"/>
      <c r="AP4716" s="9"/>
    </row>
    <row r="4717" spans="34:42" x14ac:dyDescent="0.3">
      <c r="AH4717" s="8"/>
      <c r="AI4717" s="8"/>
      <c r="AP4717" s="9"/>
    </row>
    <row r="4718" spans="34:42" x14ac:dyDescent="0.3">
      <c r="AH4718" s="8"/>
      <c r="AI4718" s="8"/>
      <c r="AP4718" s="9"/>
    </row>
    <row r="4719" spans="34:42" x14ac:dyDescent="0.3">
      <c r="AH4719" s="8"/>
      <c r="AI4719" s="8"/>
      <c r="AP4719" s="9"/>
    </row>
    <row r="4720" spans="34:42" x14ac:dyDescent="0.3">
      <c r="AH4720" s="8"/>
      <c r="AI4720" s="8"/>
      <c r="AP4720" s="9"/>
    </row>
    <row r="4721" spans="34:42" x14ac:dyDescent="0.3">
      <c r="AH4721" s="8"/>
      <c r="AI4721" s="8"/>
      <c r="AP4721" s="9"/>
    </row>
    <row r="4722" spans="34:42" x14ac:dyDescent="0.3">
      <c r="AH4722" s="8"/>
      <c r="AI4722" s="8"/>
      <c r="AP4722" s="9"/>
    </row>
    <row r="4723" spans="34:42" x14ac:dyDescent="0.3">
      <c r="AH4723" s="8"/>
      <c r="AI4723" s="8"/>
      <c r="AP4723" s="9"/>
    </row>
    <row r="4724" spans="34:42" x14ac:dyDescent="0.3">
      <c r="AH4724" s="8"/>
      <c r="AI4724" s="8"/>
      <c r="AP4724" s="9"/>
    </row>
    <row r="4725" spans="34:42" x14ac:dyDescent="0.3">
      <c r="AH4725" s="8"/>
      <c r="AI4725" s="8"/>
      <c r="AP4725" s="9"/>
    </row>
    <row r="4726" spans="34:42" x14ac:dyDescent="0.3">
      <c r="AH4726" s="8"/>
      <c r="AI4726" s="8"/>
      <c r="AP4726" s="9"/>
    </row>
    <row r="4727" spans="34:42" x14ac:dyDescent="0.3">
      <c r="AH4727" s="8"/>
      <c r="AI4727" s="8"/>
      <c r="AP4727" s="9"/>
    </row>
    <row r="4728" spans="34:42" x14ac:dyDescent="0.3">
      <c r="AH4728" s="8"/>
      <c r="AI4728" s="8"/>
      <c r="AP4728" s="9"/>
    </row>
    <row r="4729" spans="34:42" x14ac:dyDescent="0.3">
      <c r="AH4729" s="8"/>
      <c r="AI4729" s="8"/>
      <c r="AP4729" s="9"/>
    </row>
    <row r="4730" spans="34:42" x14ac:dyDescent="0.3">
      <c r="AH4730" s="8"/>
      <c r="AI4730" s="8"/>
      <c r="AP4730" s="9"/>
    </row>
    <row r="4731" spans="34:42" x14ac:dyDescent="0.3">
      <c r="AH4731" s="8"/>
      <c r="AI4731" s="8"/>
      <c r="AP4731" s="9"/>
    </row>
    <row r="4732" spans="34:42" x14ac:dyDescent="0.3">
      <c r="AH4732" s="8"/>
      <c r="AI4732" s="8"/>
      <c r="AP4732" s="9"/>
    </row>
    <row r="4733" spans="34:42" x14ac:dyDescent="0.3">
      <c r="AH4733" s="8"/>
      <c r="AI4733" s="8"/>
      <c r="AP4733" s="9"/>
    </row>
    <row r="4734" spans="34:42" x14ac:dyDescent="0.3">
      <c r="AH4734" s="8"/>
      <c r="AI4734" s="8"/>
      <c r="AP4734" s="9"/>
    </row>
    <row r="4735" spans="34:42" x14ac:dyDescent="0.3">
      <c r="AH4735" s="8"/>
      <c r="AI4735" s="8"/>
      <c r="AP4735" s="9"/>
    </row>
    <row r="4736" spans="34:42" x14ac:dyDescent="0.3">
      <c r="AH4736" s="8"/>
      <c r="AI4736" s="8"/>
      <c r="AP4736" s="9"/>
    </row>
    <row r="4737" spans="34:42" x14ac:dyDescent="0.3">
      <c r="AH4737" s="8"/>
      <c r="AI4737" s="8"/>
      <c r="AP4737" s="9"/>
    </row>
    <row r="4738" spans="34:42" x14ac:dyDescent="0.3">
      <c r="AH4738" s="8"/>
      <c r="AI4738" s="8"/>
      <c r="AP4738" s="9"/>
    </row>
    <row r="4739" spans="34:42" x14ac:dyDescent="0.3">
      <c r="AH4739" s="8"/>
      <c r="AI4739" s="8"/>
      <c r="AP4739" s="9"/>
    </row>
    <row r="4740" spans="34:42" x14ac:dyDescent="0.3">
      <c r="AH4740" s="8"/>
      <c r="AI4740" s="8"/>
      <c r="AP4740" s="9"/>
    </row>
    <row r="4741" spans="34:42" x14ac:dyDescent="0.3">
      <c r="AH4741" s="8"/>
      <c r="AI4741" s="8"/>
      <c r="AP4741" s="9"/>
    </row>
    <row r="4742" spans="34:42" x14ac:dyDescent="0.3">
      <c r="AH4742" s="8"/>
      <c r="AI4742" s="8"/>
      <c r="AP4742" s="9"/>
    </row>
    <row r="4743" spans="34:42" x14ac:dyDescent="0.3">
      <c r="AH4743" s="8"/>
      <c r="AI4743" s="8"/>
      <c r="AP4743" s="9"/>
    </row>
    <row r="4744" spans="34:42" x14ac:dyDescent="0.3">
      <c r="AH4744" s="8"/>
      <c r="AI4744" s="8"/>
      <c r="AP4744" s="9"/>
    </row>
    <row r="4745" spans="34:42" x14ac:dyDescent="0.3">
      <c r="AH4745" s="8"/>
      <c r="AI4745" s="8"/>
      <c r="AP4745" s="9"/>
    </row>
    <row r="4746" spans="34:42" x14ac:dyDescent="0.3">
      <c r="AH4746" s="8"/>
      <c r="AI4746" s="8"/>
      <c r="AP4746" s="9"/>
    </row>
    <row r="4747" spans="34:42" x14ac:dyDescent="0.3">
      <c r="AH4747" s="8"/>
      <c r="AI4747" s="8"/>
      <c r="AP4747" s="9"/>
    </row>
    <row r="4748" spans="34:42" x14ac:dyDescent="0.3">
      <c r="AH4748" s="8"/>
      <c r="AI4748" s="8"/>
      <c r="AP4748" s="9"/>
    </row>
    <row r="4749" spans="34:42" x14ac:dyDescent="0.3">
      <c r="AH4749" s="8"/>
      <c r="AI4749" s="8"/>
      <c r="AP4749" s="9"/>
    </row>
    <row r="4750" spans="34:42" x14ac:dyDescent="0.3">
      <c r="AH4750" s="8"/>
      <c r="AI4750" s="8"/>
      <c r="AP4750" s="9"/>
    </row>
    <row r="4751" spans="34:42" x14ac:dyDescent="0.3">
      <c r="AH4751" s="8"/>
      <c r="AI4751" s="8"/>
      <c r="AP4751" s="9"/>
    </row>
    <row r="4752" spans="34:42" x14ac:dyDescent="0.3">
      <c r="AH4752" s="8"/>
      <c r="AI4752" s="8"/>
      <c r="AP4752" s="9"/>
    </row>
    <row r="4753" spans="34:42" x14ac:dyDescent="0.3">
      <c r="AH4753" s="8"/>
      <c r="AI4753" s="8"/>
      <c r="AP4753" s="9"/>
    </row>
    <row r="4754" spans="34:42" x14ac:dyDescent="0.3">
      <c r="AH4754" s="8"/>
      <c r="AI4754" s="8"/>
      <c r="AP4754" s="9"/>
    </row>
    <row r="4755" spans="34:42" x14ac:dyDescent="0.3">
      <c r="AH4755" s="8"/>
      <c r="AI4755" s="8"/>
      <c r="AP4755" s="9"/>
    </row>
    <row r="4756" spans="34:42" x14ac:dyDescent="0.3">
      <c r="AH4756" s="8"/>
      <c r="AI4756" s="8"/>
      <c r="AP4756" s="9"/>
    </row>
    <row r="4757" spans="34:42" x14ac:dyDescent="0.3">
      <c r="AH4757" s="8"/>
      <c r="AI4757" s="8"/>
      <c r="AP4757" s="9"/>
    </row>
    <row r="4758" spans="34:42" x14ac:dyDescent="0.3">
      <c r="AH4758" s="8"/>
      <c r="AI4758" s="8"/>
      <c r="AP4758" s="9"/>
    </row>
    <row r="4759" spans="34:42" x14ac:dyDescent="0.3">
      <c r="AH4759" s="8"/>
      <c r="AI4759" s="8"/>
      <c r="AP4759" s="9"/>
    </row>
    <row r="4760" spans="34:42" x14ac:dyDescent="0.3">
      <c r="AH4760" s="8"/>
      <c r="AI4760" s="8"/>
      <c r="AP4760" s="9"/>
    </row>
    <row r="4761" spans="34:42" x14ac:dyDescent="0.3">
      <c r="AH4761" s="8"/>
      <c r="AI4761" s="8"/>
      <c r="AP4761" s="9"/>
    </row>
    <row r="4762" spans="34:42" x14ac:dyDescent="0.3">
      <c r="AH4762" s="8"/>
      <c r="AI4762" s="8"/>
      <c r="AP4762" s="9"/>
    </row>
    <row r="4763" spans="34:42" x14ac:dyDescent="0.3">
      <c r="AH4763" s="8"/>
      <c r="AI4763" s="8"/>
      <c r="AP4763" s="9"/>
    </row>
    <row r="4764" spans="34:42" x14ac:dyDescent="0.3">
      <c r="AH4764" s="8"/>
      <c r="AI4764" s="8"/>
      <c r="AP4764" s="9"/>
    </row>
    <row r="4765" spans="34:42" x14ac:dyDescent="0.3">
      <c r="AH4765" s="8"/>
      <c r="AI4765" s="8"/>
      <c r="AP4765" s="9"/>
    </row>
    <row r="4766" spans="34:42" x14ac:dyDescent="0.3">
      <c r="AH4766" s="8"/>
      <c r="AI4766" s="8"/>
      <c r="AP4766" s="9"/>
    </row>
    <row r="4767" spans="34:42" x14ac:dyDescent="0.3">
      <c r="AH4767" s="8"/>
      <c r="AI4767" s="8"/>
      <c r="AP4767" s="9"/>
    </row>
    <row r="4768" spans="34:42" x14ac:dyDescent="0.3">
      <c r="AH4768" s="8"/>
      <c r="AI4768" s="8"/>
      <c r="AP4768" s="9"/>
    </row>
    <row r="4769" spans="34:42" x14ac:dyDescent="0.3">
      <c r="AH4769" s="8"/>
      <c r="AI4769" s="8"/>
      <c r="AP4769" s="9"/>
    </row>
    <row r="4770" spans="34:42" x14ac:dyDescent="0.3">
      <c r="AH4770" s="8"/>
      <c r="AI4770" s="8"/>
      <c r="AP4770" s="9"/>
    </row>
    <row r="4771" spans="34:42" x14ac:dyDescent="0.3">
      <c r="AH4771" s="8"/>
      <c r="AI4771" s="8"/>
      <c r="AP4771" s="9"/>
    </row>
    <row r="4772" spans="34:42" x14ac:dyDescent="0.3">
      <c r="AH4772" s="8"/>
      <c r="AI4772" s="8"/>
      <c r="AP4772" s="9"/>
    </row>
    <row r="4773" spans="34:42" x14ac:dyDescent="0.3">
      <c r="AH4773" s="8"/>
      <c r="AI4773" s="8"/>
      <c r="AP4773" s="9"/>
    </row>
    <row r="4774" spans="34:42" x14ac:dyDescent="0.3">
      <c r="AH4774" s="8"/>
      <c r="AI4774" s="8"/>
      <c r="AP4774" s="9"/>
    </row>
    <row r="4775" spans="34:42" x14ac:dyDescent="0.3">
      <c r="AH4775" s="8"/>
      <c r="AI4775" s="8"/>
      <c r="AP4775" s="9"/>
    </row>
    <row r="4776" spans="34:42" x14ac:dyDescent="0.3">
      <c r="AH4776" s="8"/>
      <c r="AI4776" s="8"/>
      <c r="AP4776" s="9"/>
    </row>
    <row r="4777" spans="34:42" x14ac:dyDescent="0.3">
      <c r="AH4777" s="8"/>
      <c r="AI4777" s="8"/>
      <c r="AP4777" s="9"/>
    </row>
    <row r="4778" spans="34:42" x14ac:dyDescent="0.3">
      <c r="AH4778" s="8"/>
      <c r="AI4778" s="8"/>
      <c r="AP4778" s="9"/>
    </row>
    <row r="4779" spans="34:42" x14ac:dyDescent="0.3">
      <c r="AH4779" s="8"/>
      <c r="AI4779" s="8"/>
      <c r="AP4779" s="9"/>
    </row>
    <row r="4780" spans="34:42" x14ac:dyDescent="0.3">
      <c r="AH4780" s="8"/>
      <c r="AI4780" s="8"/>
      <c r="AP4780" s="9"/>
    </row>
    <row r="4781" spans="34:42" x14ac:dyDescent="0.3">
      <c r="AH4781" s="8"/>
      <c r="AI4781" s="8"/>
      <c r="AP4781" s="9"/>
    </row>
    <row r="4782" spans="34:42" x14ac:dyDescent="0.3">
      <c r="AH4782" s="8"/>
      <c r="AI4782" s="8"/>
      <c r="AP4782" s="9"/>
    </row>
    <row r="4783" spans="34:42" x14ac:dyDescent="0.3">
      <c r="AH4783" s="8"/>
      <c r="AI4783" s="8"/>
      <c r="AP4783" s="9"/>
    </row>
    <row r="4784" spans="34:42" x14ac:dyDescent="0.3">
      <c r="AH4784" s="8"/>
      <c r="AI4784" s="8"/>
      <c r="AP4784" s="9"/>
    </row>
    <row r="4785" spans="34:42" x14ac:dyDescent="0.3">
      <c r="AH4785" s="8"/>
      <c r="AI4785" s="8"/>
      <c r="AP4785" s="9"/>
    </row>
    <row r="4786" spans="34:42" x14ac:dyDescent="0.3">
      <c r="AH4786" s="8"/>
      <c r="AI4786" s="8"/>
      <c r="AP4786" s="9"/>
    </row>
    <row r="4787" spans="34:42" x14ac:dyDescent="0.3">
      <c r="AH4787" s="8"/>
      <c r="AI4787" s="8"/>
      <c r="AP4787" s="9"/>
    </row>
    <row r="4788" spans="34:42" x14ac:dyDescent="0.3">
      <c r="AH4788" s="8"/>
      <c r="AI4788" s="8"/>
      <c r="AP4788" s="9"/>
    </row>
    <row r="4789" spans="34:42" x14ac:dyDescent="0.3">
      <c r="AH4789" s="8"/>
      <c r="AI4789" s="8"/>
      <c r="AP4789" s="9"/>
    </row>
    <row r="4790" spans="34:42" x14ac:dyDescent="0.3">
      <c r="AH4790" s="8"/>
      <c r="AI4790" s="8"/>
      <c r="AP4790" s="9"/>
    </row>
    <row r="4791" spans="34:42" x14ac:dyDescent="0.3">
      <c r="AH4791" s="8"/>
      <c r="AI4791" s="8"/>
      <c r="AP4791" s="9"/>
    </row>
    <row r="4792" spans="34:42" x14ac:dyDescent="0.3">
      <c r="AH4792" s="8"/>
      <c r="AI4792" s="8"/>
      <c r="AP4792" s="9"/>
    </row>
    <row r="4793" spans="34:42" x14ac:dyDescent="0.3">
      <c r="AH4793" s="8"/>
      <c r="AI4793" s="8"/>
      <c r="AP4793" s="9"/>
    </row>
    <row r="4794" spans="34:42" x14ac:dyDescent="0.3">
      <c r="AH4794" s="8"/>
      <c r="AI4794" s="8"/>
      <c r="AP4794" s="9"/>
    </row>
    <row r="4795" spans="34:42" x14ac:dyDescent="0.3">
      <c r="AH4795" s="8"/>
      <c r="AI4795" s="8"/>
      <c r="AP4795" s="9"/>
    </row>
    <row r="4796" spans="34:42" x14ac:dyDescent="0.3">
      <c r="AH4796" s="8"/>
      <c r="AI4796" s="8"/>
      <c r="AP4796" s="9"/>
    </row>
    <row r="4797" spans="34:42" x14ac:dyDescent="0.3">
      <c r="AH4797" s="8"/>
      <c r="AI4797" s="8"/>
      <c r="AP4797" s="9"/>
    </row>
    <row r="4798" spans="34:42" x14ac:dyDescent="0.3">
      <c r="AH4798" s="8"/>
      <c r="AI4798" s="8"/>
      <c r="AP4798" s="9"/>
    </row>
    <row r="4799" spans="34:42" x14ac:dyDescent="0.3">
      <c r="AH4799" s="8"/>
      <c r="AI4799" s="8"/>
      <c r="AP4799" s="9"/>
    </row>
    <row r="4800" spans="34:42" x14ac:dyDescent="0.3">
      <c r="AH4800" s="8"/>
      <c r="AI4800" s="8"/>
      <c r="AP4800" s="9"/>
    </row>
    <row r="4801" spans="34:42" x14ac:dyDescent="0.3">
      <c r="AH4801" s="8"/>
      <c r="AI4801" s="8"/>
      <c r="AP4801" s="9"/>
    </row>
    <row r="4802" spans="34:42" x14ac:dyDescent="0.3">
      <c r="AH4802" s="8"/>
      <c r="AI4802" s="8"/>
      <c r="AP4802" s="9"/>
    </row>
    <row r="4803" spans="34:42" x14ac:dyDescent="0.3">
      <c r="AH4803" s="8"/>
      <c r="AI4803" s="8"/>
      <c r="AP4803" s="9"/>
    </row>
    <row r="4804" spans="34:42" x14ac:dyDescent="0.3">
      <c r="AH4804" s="8"/>
      <c r="AI4804" s="8"/>
      <c r="AP4804" s="9"/>
    </row>
    <row r="4805" spans="34:42" x14ac:dyDescent="0.3">
      <c r="AH4805" s="8"/>
      <c r="AI4805" s="8"/>
      <c r="AP4805" s="9"/>
    </row>
    <row r="4806" spans="34:42" x14ac:dyDescent="0.3">
      <c r="AH4806" s="8"/>
      <c r="AI4806" s="8"/>
      <c r="AP4806" s="9"/>
    </row>
    <row r="4807" spans="34:42" x14ac:dyDescent="0.3">
      <c r="AH4807" s="8"/>
      <c r="AI4807" s="8"/>
      <c r="AP4807" s="9"/>
    </row>
    <row r="4808" spans="34:42" x14ac:dyDescent="0.3">
      <c r="AH4808" s="8"/>
      <c r="AI4808" s="8"/>
      <c r="AP4808" s="9"/>
    </row>
    <row r="4809" spans="34:42" x14ac:dyDescent="0.3">
      <c r="AH4809" s="8"/>
      <c r="AI4809" s="8"/>
      <c r="AP4809" s="9"/>
    </row>
    <row r="4810" spans="34:42" x14ac:dyDescent="0.3">
      <c r="AH4810" s="8"/>
      <c r="AI4810" s="8"/>
      <c r="AP4810" s="9"/>
    </row>
    <row r="4811" spans="34:42" x14ac:dyDescent="0.3">
      <c r="AH4811" s="8"/>
      <c r="AI4811" s="8"/>
      <c r="AP4811" s="9"/>
    </row>
    <row r="4812" spans="34:42" x14ac:dyDescent="0.3">
      <c r="AH4812" s="8"/>
      <c r="AI4812" s="8"/>
      <c r="AP4812" s="9"/>
    </row>
    <row r="4813" spans="34:42" x14ac:dyDescent="0.3">
      <c r="AH4813" s="8"/>
      <c r="AI4813" s="8"/>
      <c r="AP4813" s="9"/>
    </row>
    <row r="4814" spans="34:42" x14ac:dyDescent="0.3">
      <c r="AH4814" s="8"/>
      <c r="AI4814" s="8"/>
      <c r="AP4814" s="9"/>
    </row>
    <row r="4815" spans="34:42" x14ac:dyDescent="0.3">
      <c r="AH4815" s="8"/>
      <c r="AI4815" s="8"/>
      <c r="AP4815" s="9"/>
    </row>
    <row r="4816" spans="34:42" x14ac:dyDescent="0.3">
      <c r="AH4816" s="8"/>
      <c r="AI4816" s="8"/>
      <c r="AP4816" s="9"/>
    </row>
    <row r="4817" spans="34:42" x14ac:dyDescent="0.3">
      <c r="AH4817" s="8"/>
      <c r="AI4817" s="8"/>
      <c r="AP4817" s="9"/>
    </row>
    <row r="4818" spans="34:42" x14ac:dyDescent="0.3">
      <c r="AH4818" s="8"/>
      <c r="AI4818" s="8"/>
      <c r="AP4818" s="9"/>
    </row>
    <row r="4819" spans="34:42" x14ac:dyDescent="0.3">
      <c r="AH4819" s="8"/>
      <c r="AI4819" s="8"/>
      <c r="AP4819" s="9"/>
    </row>
    <row r="4820" spans="34:42" x14ac:dyDescent="0.3">
      <c r="AH4820" s="8"/>
      <c r="AI4820" s="8"/>
      <c r="AP4820" s="9"/>
    </row>
    <row r="4821" spans="34:42" x14ac:dyDescent="0.3">
      <c r="AH4821" s="8"/>
      <c r="AI4821" s="8"/>
      <c r="AP4821" s="9"/>
    </row>
    <row r="4822" spans="34:42" x14ac:dyDescent="0.3">
      <c r="AH4822" s="8"/>
      <c r="AI4822" s="8"/>
      <c r="AP4822" s="9"/>
    </row>
    <row r="4823" spans="34:42" x14ac:dyDescent="0.3">
      <c r="AH4823" s="8"/>
      <c r="AI4823" s="8"/>
      <c r="AP4823" s="9"/>
    </row>
    <row r="4824" spans="34:42" x14ac:dyDescent="0.3">
      <c r="AH4824" s="8"/>
      <c r="AI4824" s="8"/>
      <c r="AP4824" s="9"/>
    </row>
    <row r="4825" spans="34:42" x14ac:dyDescent="0.3">
      <c r="AH4825" s="8"/>
      <c r="AI4825" s="8"/>
      <c r="AP4825" s="9"/>
    </row>
    <row r="4826" spans="34:42" x14ac:dyDescent="0.3">
      <c r="AH4826" s="8"/>
      <c r="AI4826" s="8"/>
      <c r="AP4826" s="9"/>
    </row>
    <row r="4827" spans="34:42" x14ac:dyDescent="0.3">
      <c r="AH4827" s="8"/>
      <c r="AI4827" s="8"/>
      <c r="AP4827" s="9"/>
    </row>
    <row r="4828" spans="34:42" x14ac:dyDescent="0.3">
      <c r="AH4828" s="8"/>
      <c r="AI4828" s="8"/>
      <c r="AP4828" s="9"/>
    </row>
    <row r="4829" spans="34:42" x14ac:dyDescent="0.3">
      <c r="AH4829" s="8"/>
      <c r="AI4829" s="8"/>
      <c r="AP4829" s="9"/>
    </row>
    <row r="4830" spans="34:42" x14ac:dyDescent="0.3">
      <c r="AH4830" s="8"/>
      <c r="AI4830" s="8"/>
      <c r="AP4830" s="9"/>
    </row>
    <row r="4831" spans="34:42" x14ac:dyDescent="0.3">
      <c r="AH4831" s="8"/>
      <c r="AI4831" s="8"/>
      <c r="AP4831" s="9"/>
    </row>
    <row r="4832" spans="34:42" x14ac:dyDescent="0.3">
      <c r="AH4832" s="8"/>
      <c r="AI4832" s="8"/>
      <c r="AP4832" s="9"/>
    </row>
    <row r="4833" spans="34:42" x14ac:dyDescent="0.3">
      <c r="AH4833" s="8"/>
      <c r="AI4833" s="8"/>
      <c r="AP4833" s="9"/>
    </row>
    <row r="4834" spans="34:42" x14ac:dyDescent="0.3">
      <c r="AH4834" s="8"/>
      <c r="AI4834" s="8"/>
      <c r="AP4834" s="9"/>
    </row>
    <row r="4835" spans="34:42" x14ac:dyDescent="0.3">
      <c r="AH4835" s="8"/>
      <c r="AI4835" s="8"/>
      <c r="AP4835" s="9"/>
    </row>
    <row r="4836" spans="34:42" x14ac:dyDescent="0.3">
      <c r="AH4836" s="8"/>
      <c r="AI4836" s="8"/>
      <c r="AP4836" s="9"/>
    </row>
    <row r="4837" spans="34:42" x14ac:dyDescent="0.3">
      <c r="AH4837" s="8"/>
      <c r="AI4837" s="8"/>
      <c r="AP4837" s="9"/>
    </row>
    <row r="4838" spans="34:42" x14ac:dyDescent="0.3">
      <c r="AH4838" s="8"/>
      <c r="AI4838" s="8"/>
      <c r="AP4838" s="9"/>
    </row>
    <row r="4839" spans="34:42" x14ac:dyDescent="0.3">
      <c r="AH4839" s="8"/>
      <c r="AI4839" s="8"/>
      <c r="AP4839" s="9"/>
    </row>
    <row r="4840" spans="34:42" x14ac:dyDescent="0.3">
      <c r="AH4840" s="8"/>
      <c r="AI4840" s="8"/>
      <c r="AP4840" s="9"/>
    </row>
    <row r="4841" spans="34:42" x14ac:dyDescent="0.3">
      <c r="AH4841" s="8"/>
      <c r="AI4841" s="8"/>
      <c r="AP4841" s="9"/>
    </row>
    <row r="4842" spans="34:42" x14ac:dyDescent="0.3">
      <c r="AH4842" s="8"/>
      <c r="AI4842" s="8"/>
      <c r="AP4842" s="9"/>
    </row>
    <row r="4843" spans="34:42" x14ac:dyDescent="0.3">
      <c r="AH4843" s="8"/>
      <c r="AI4843" s="8"/>
      <c r="AP4843" s="9"/>
    </row>
    <row r="4844" spans="34:42" x14ac:dyDescent="0.3">
      <c r="AH4844" s="8"/>
      <c r="AI4844" s="8"/>
      <c r="AP4844" s="9"/>
    </row>
    <row r="4845" spans="34:42" x14ac:dyDescent="0.3">
      <c r="AH4845" s="8"/>
      <c r="AI4845" s="8"/>
      <c r="AP4845" s="9"/>
    </row>
    <row r="4846" spans="34:42" x14ac:dyDescent="0.3">
      <c r="AH4846" s="8"/>
      <c r="AI4846" s="8"/>
      <c r="AP4846" s="9"/>
    </row>
    <row r="4847" spans="34:42" x14ac:dyDescent="0.3">
      <c r="AH4847" s="8"/>
      <c r="AI4847" s="8"/>
      <c r="AP4847" s="9"/>
    </row>
    <row r="4848" spans="34:42" x14ac:dyDescent="0.3">
      <c r="AH4848" s="8"/>
      <c r="AI4848" s="8"/>
      <c r="AP4848" s="9"/>
    </row>
    <row r="4849" spans="34:42" x14ac:dyDescent="0.3">
      <c r="AH4849" s="8"/>
      <c r="AI4849" s="8"/>
      <c r="AP4849" s="9"/>
    </row>
    <row r="4850" spans="34:42" x14ac:dyDescent="0.3">
      <c r="AH4850" s="8"/>
      <c r="AI4850" s="8"/>
      <c r="AP4850" s="9"/>
    </row>
    <row r="4851" spans="34:42" x14ac:dyDescent="0.3">
      <c r="AH4851" s="8"/>
      <c r="AI4851" s="8"/>
      <c r="AP4851" s="9"/>
    </row>
    <row r="4852" spans="34:42" x14ac:dyDescent="0.3">
      <c r="AH4852" s="8"/>
      <c r="AI4852" s="8"/>
      <c r="AP4852" s="9"/>
    </row>
    <row r="4853" spans="34:42" x14ac:dyDescent="0.3">
      <c r="AH4853" s="8"/>
      <c r="AI4853" s="8"/>
      <c r="AP4853" s="9"/>
    </row>
    <row r="4854" spans="34:42" x14ac:dyDescent="0.3">
      <c r="AH4854" s="8"/>
      <c r="AI4854" s="8"/>
      <c r="AP4854" s="9"/>
    </row>
    <row r="4855" spans="34:42" x14ac:dyDescent="0.3">
      <c r="AH4855" s="8"/>
      <c r="AI4855" s="8"/>
      <c r="AP4855" s="9"/>
    </row>
    <row r="4856" spans="34:42" x14ac:dyDescent="0.3">
      <c r="AH4856" s="8"/>
      <c r="AI4856" s="8"/>
      <c r="AP4856" s="9"/>
    </row>
    <row r="4857" spans="34:42" x14ac:dyDescent="0.3">
      <c r="AH4857" s="8"/>
      <c r="AI4857" s="8"/>
      <c r="AP4857" s="9"/>
    </row>
    <row r="4858" spans="34:42" x14ac:dyDescent="0.3">
      <c r="AH4858" s="8"/>
      <c r="AI4858" s="8"/>
      <c r="AP4858" s="9"/>
    </row>
    <row r="4859" spans="34:42" x14ac:dyDescent="0.3">
      <c r="AH4859" s="8"/>
      <c r="AI4859" s="8"/>
      <c r="AP4859" s="9"/>
    </row>
    <row r="4860" spans="34:42" x14ac:dyDescent="0.3">
      <c r="AH4860" s="8"/>
      <c r="AI4860" s="8"/>
      <c r="AP4860" s="9"/>
    </row>
    <row r="4861" spans="34:42" x14ac:dyDescent="0.3">
      <c r="AH4861" s="8"/>
      <c r="AI4861" s="8"/>
      <c r="AP4861" s="9"/>
    </row>
    <row r="4862" spans="34:42" x14ac:dyDescent="0.3">
      <c r="AH4862" s="8"/>
      <c r="AI4862" s="8"/>
      <c r="AP4862" s="9"/>
    </row>
    <row r="4863" spans="34:42" x14ac:dyDescent="0.3">
      <c r="AH4863" s="8"/>
      <c r="AI4863" s="8"/>
      <c r="AP4863" s="9"/>
    </row>
    <row r="4864" spans="34:42" x14ac:dyDescent="0.3">
      <c r="AH4864" s="8"/>
      <c r="AI4864" s="8"/>
      <c r="AP4864" s="9"/>
    </row>
    <row r="4865" spans="34:42" x14ac:dyDescent="0.3">
      <c r="AH4865" s="8"/>
      <c r="AI4865" s="8"/>
      <c r="AP4865" s="9"/>
    </row>
    <row r="4866" spans="34:42" x14ac:dyDescent="0.3">
      <c r="AH4866" s="8"/>
      <c r="AI4866" s="8"/>
      <c r="AP4866" s="9"/>
    </row>
    <row r="4867" spans="34:42" x14ac:dyDescent="0.3">
      <c r="AH4867" s="8"/>
      <c r="AI4867" s="8"/>
      <c r="AP4867" s="9"/>
    </row>
    <row r="4868" spans="34:42" x14ac:dyDescent="0.3">
      <c r="AH4868" s="8"/>
      <c r="AI4868" s="8"/>
      <c r="AP4868" s="9"/>
    </row>
    <row r="4869" spans="34:42" x14ac:dyDescent="0.3">
      <c r="AH4869" s="8"/>
      <c r="AI4869" s="8"/>
      <c r="AP4869" s="9"/>
    </row>
    <row r="4870" spans="34:42" x14ac:dyDescent="0.3">
      <c r="AH4870" s="8"/>
      <c r="AI4870" s="8"/>
      <c r="AP4870" s="9"/>
    </row>
    <row r="4871" spans="34:42" x14ac:dyDescent="0.3">
      <c r="AH4871" s="8"/>
      <c r="AI4871" s="8"/>
      <c r="AP4871" s="9"/>
    </row>
    <row r="4872" spans="34:42" x14ac:dyDescent="0.3">
      <c r="AH4872" s="8"/>
      <c r="AI4872" s="8"/>
      <c r="AP4872" s="9"/>
    </row>
    <row r="4873" spans="34:42" x14ac:dyDescent="0.3">
      <c r="AH4873" s="8"/>
      <c r="AI4873" s="8"/>
      <c r="AP4873" s="9"/>
    </row>
    <row r="4874" spans="34:42" x14ac:dyDescent="0.3">
      <c r="AH4874" s="8"/>
      <c r="AI4874" s="8"/>
      <c r="AP4874" s="9"/>
    </row>
    <row r="4875" spans="34:42" x14ac:dyDescent="0.3">
      <c r="AH4875" s="8"/>
      <c r="AI4875" s="8"/>
      <c r="AP4875" s="9"/>
    </row>
    <row r="4876" spans="34:42" x14ac:dyDescent="0.3">
      <c r="AH4876" s="8"/>
      <c r="AI4876" s="8"/>
      <c r="AP4876" s="9"/>
    </row>
    <row r="4877" spans="34:42" x14ac:dyDescent="0.3">
      <c r="AH4877" s="8"/>
      <c r="AI4877" s="8"/>
      <c r="AP4877" s="9"/>
    </row>
    <row r="4878" spans="34:42" x14ac:dyDescent="0.3">
      <c r="AH4878" s="8"/>
      <c r="AI4878" s="8"/>
      <c r="AP4878" s="9"/>
    </row>
    <row r="4879" spans="34:42" x14ac:dyDescent="0.3">
      <c r="AH4879" s="8"/>
      <c r="AI4879" s="8"/>
      <c r="AP4879" s="9"/>
    </row>
    <row r="4880" spans="34:42" x14ac:dyDescent="0.3">
      <c r="AH4880" s="8"/>
      <c r="AI4880" s="8"/>
      <c r="AP4880" s="9"/>
    </row>
    <row r="4881" spans="34:42" x14ac:dyDescent="0.3">
      <c r="AH4881" s="8"/>
      <c r="AI4881" s="8"/>
      <c r="AP4881" s="9"/>
    </row>
    <row r="4882" spans="34:42" x14ac:dyDescent="0.3">
      <c r="AH4882" s="8"/>
      <c r="AI4882" s="8"/>
      <c r="AP4882" s="9"/>
    </row>
    <row r="4883" spans="34:42" x14ac:dyDescent="0.3">
      <c r="AH4883" s="8"/>
      <c r="AI4883" s="8"/>
      <c r="AP4883" s="9"/>
    </row>
    <row r="4884" spans="34:42" x14ac:dyDescent="0.3">
      <c r="AH4884" s="8"/>
      <c r="AI4884" s="8"/>
      <c r="AP4884" s="9"/>
    </row>
    <row r="4885" spans="34:42" x14ac:dyDescent="0.3">
      <c r="AH4885" s="8"/>
      <c r="AI4885" s="8"/>
      <c r="AP4885" s="9"/>
    </row>
    <row r="4886" spans="34:42" x14ac:dyDescent="0.3">
      <c r="AH4886" s="8"/>
      <c r="AI4886" s="8"/>
      <c r="AP4886" s="9"/>
    </row>
    <row r="4887" spans="34:42" x14ac:dyDescent="0.3">
      <c r="AH4887" s="8"/>
      <c r="AI4887" s="8"/>
      <c r="AP4887" s="9"/>
    </row>
    <row r="4888" spans="34:42" x14ac:dyDescent="0.3">
      <c r="AH4888" s="8"/>
      <c r="AI4888" s="8"/>
      <c r="AP4888" s="9"/>
    </row>
    <row r="4889" spans="34:42" x14ac:dyDescent="0.3">
      <c r="AH4889" s="8"/>
      <c r="AI4889" s="8"/>
      <c r="AP4889" s="9"/>
    </row>
    <row r="4890" spans="34:42" x14ac:dyDescent="0.3">
      <c r="AH4890" s="8"/>
      <c r="AI4890" s="8"/>
      <c r="AP4890" s="9"/>
    </row>
    <row r="4891" spans="34:42" x14ac:dyDescent="0.3">
      <c r="AH4891" s="8"/>
      <c r="AI4891" s="8"/>
      <c r="AP4891" s="9"/>
    </row>
    <row r="4892" spans="34:42" x14ac:dyDescent="0.3">
      <c r="AH4892" s="8"/>
      <c r="AI4892" s="8"/>
      <c r="AP4892" s="9"/>
    </row>
    <row r="4893" spans="34:42" x14ac:dyDescent="0.3">
      <c r="AH4893" s="8"/>
      <c r="AI4893" s="8"/>
      <c r="AP4893" s="9"/>
    </row>
    <row r="4894" spans="34:42" x14ac:dyDescent="0.3">
      <c r="AH4894" s="8"/>
      <c r="AI4894" s="8"/>
      <c r="AP4894" s="9"/>
    </row>
    <row r="4895" spans="34:42" x14ac:dyDescent="0.3">
      <c r="AH4895" s="8"/>
      <c r="AI4895" s="8"/>
      <c r="AP4895" s="9"/>
    </row>
    <row r="4896" spans="34:42" x14ac:dyDescent="0.3">
      <c r="AH4896" s="8"/>
      <c r="AI4896" s="8"/>
      <c r="AP4896" s="9"/>
    </row>
    <row r="4897" spans="34:42" x14ac:dyDescent="0.3">
      <c r="AH4897" s="8"/>
      <c r="AI4897" s="8"/>
      <c r="AP4897" s="9"/>
    </row>
    <row r="4898" spans="34:42" x14ac:dyDescent="0.3">
      <c r="AH4898" s="8"/>
      <c r="AI4898" s="8"/>
      <c r="AP4898" s="9"/>
    </row>
    <row r="4899" spans="34:42" x14ac:dyDescent="0.3">
      <c r="AH4899" s="8"/>
      <c r="AI4899" s="8"/>
      <c r="AP4899" s="9"/>
    </row>
    <row r="4900" spans="34:42" x14ac:dyDescent="0.3">
      <c r="AH4900" s="8"/>
      <c r="AI4900" s="8"/>
      <c r="AP4900" s="9"/>
    </row>
    <row r="4901" spans="34:42" x14ac:dyDescent="0.3">
      <c r="AH4901" s="8"/>
      <c r="AI4901" s="8"/>
      <c r="AP4901" s="9"/>
    </row>
    <row r="4902" spans="34:42" x14ac:dyDescent="0.3">
      <c r="AH4902" s="8"/>
      <c r="AI4902" s="8"/>
      <c r="AP4902" s="9"/>
    </row>
    <row r="4903" spans="34:42" x14ac:dyDescent="0.3">
      <c r="AH4903" s="8"/>
      <c r="AI4903" s="8"/>
      <c r="AP4903" s="9"/>
    </row>
    <row r="4904" spans="34:42" x14ac:dyDescent="0.3">
      <c r="AH4904" s="8"/>
      <c r="AI4904" s="8"/>
      <c r="AP4904" s="9"/>
    </row>
    <row r="4905" spans="34:42" x14ac:dyDescent="0.3">
      <c r="AH4905" s="8"/>
      <c r="AI4905" s="8"/>
      <c r="AP4905" s="9"/>
    </row>
    <row r="4906" spans="34:42" x14ac:dyDescent="0.3">
      <c r="AH4906" s="8"/>
      <c r="AI4906" s="8"/>
      <c r="AP4906" s="9"/>
    </row>
    <row r="4907" spans="34:42" x14ac:dyDescent="0.3">
      <c r="AH4907" s="8"/>
      <c r="AI4907" s="8"/>
      <c r="AP4907" s="9"/>
    </row>
    <row r="4908" spans="34:42" x14ac:dyDescent="0.3">
      <c r="AH4908" s="8"/>
      <c r="AI4908" s="8"/>
      <c r="AP4908" s="9"/>
    </row>
    <row r="4909" spans="34:42" x14ac:dyDescent="0.3">
      <c r="AH4909" s="8"/>
      <c r="AI4909" s="8"/>
      <c r="AP4909" s="9"/>
    </row>
    <row r="4910" spans="34:42" x14ac:dyDescent="0.3">
      <c r="AH4910" s="8"/>
      <c r="AI4910" s="8"/>
      <c r="AP4910" s="9"/>
    </row>
    <row r="4911" spans="34:42" x14ac:dyDescent="0.3">
      <c r="AH4911" s="8"/>
      <c r="AI4911" s="8"/>
      <c r="AP4911" s="9"/>
    </row>
    <row r="4912" spans="34:42" x14ac:dyDescent="0.3">
      <c r="AH4912" s="8"/>
      <c r="AI4912" s="8"/>
      <c r="AP4912" s="9"/>
    </row>
    <row r="4913" spans="34:42" x14ac:dyDescent="0.3">
      <c r="AH4913" s="8"/>
      <c r="AI4913" s="8"/>
      <c r="AP4913" s="9"/>
    </row>
    <row r="4914" spans="34:42" x14ac:dyDescent="0.3">
      <c r="AH4914" s="8"/>
      <c r="AI4914" s="8"/>
      <c r="AP4914" s="9"/>
    </row>
    <row r="4915" spans="34:42" x14ac:dyDescent="0.3">
      <c r="AH4915" s="8"/>
      <c r="AI4915" s="8"/>
      <c r="AP4915" s="9"/>
    </row>
    <row r="4916" spans="34:42" x14ac:dyDescent="0.3">
      <c r="AH4916" s="8"/>
      <c r="AI4916" s="8"/>
      <c r="AP4916" s="9"/>
    </row>
    <row r="4917" spans="34:42" x14ac:dyDescent="0.3">
      <c r="AH4917" s="8"/>
      <c r="AI4917" s="8"/>
      <c r="AP4917" s="9"/>
    </row>
    <row r="4918" spans="34:42" x14ac:dyDescent="0.3">
      <c r="AH4918" s="8"/>
      <c r="AI4918" s="8"/>
      <c r="AP4918" s="9"/>
    </row>
    <row r="4919" spans="34:42" x14ac:dyDescent="0.3">
      <c r="AH4919" s="8"/>
      <c r="AI4919" s="8"/>
      <c r="AP4919" s="9"/>
    </row>
    <row r="4920" spans="34:42" x14ac:dyDescent="0.3">
      <c r="AH4920" s="8"/>
      <c r="AI4920" s="8"/>
      <c r="AP4920" s="9"/>
    </row>
    <row r="4921" spans="34:42" x14ac:dyDescent="0.3">
      <c r="AH4921" s="8"/>
      <c r="AI4921" s="8"/>
      <c r="AP4921" s="9"/>
    </row>
    <row r="4922" spans="34:42" x14ac:dyDescent="0.3">
      <c r="AH4922" s="8"/>
      <c r="AI4922" s="8"/>
      <c r="AP4922" s="9"/>
    </row>
    <row r="4923" spans="34:42" x14ac:dyDescent="0.3">
      <c r="AH4923" s="8"/>
      <c r="AI4923" s="8"/>
      <c r="AP4923" s="9"/>
    </row>
    <row r="4924" spans="34:42" x14ac:dyDescent="0.3">
      <c r="AH4924" s="8"/>
      <c r="AI4924" s="8"/>
      <c r="AP4924" s="9"/>
    </row>
    <row r="4925" spans="34:42" x14ac:dyDescent="0.3">
      <c r="AH4925" s="8"/>
      <c r="AI4925" s="8"/>
      <c r="AP4925" s="9"/>
    </row>
    <row r="4926" spans="34:42" x14ac:dyDescent="0.3">
      <c r="AH4926" s="8"/>
      <c r="AI4926" s="8"/>
      <c r="AP4926" s="9"/>
    </row>
    <row r="4927" spans="34:42" x14ac:dyDescent="0.3">
      <c r="AH4927" s="8"/>
      <c r="AI4927" s="8"/>
      <c r="AP4927" s="9"/>
    </row>
    <row r="4928" spans="34:42" x14ac:dyDescent="0.3">
      <c r="AH4928" s="8"/>
      <c r="AI4928" s="8"/>
      <c r="AP4928" s="9"/>
    </row>
    <row r="4929" spans="34:42" x14ac:dyDescent="0.3">
      <c r="AH4929" s="8"/>
      <c r="AI4929" s="8"/>
      <c r="AP4929" s="9"/>
    </row>
    <row r="4930" spans="34:42" x14ac:dyDescent="0.3">
      <c r="AH4930" s="8"/>
      <c r="AI4930" s="8"/>
      <c r="AP4930" s="9"/>
    </row>
    <row r="4931" spans="34:42" x14ac:dyDescent="0.3">
      <c r="AH4931" s="8"/>
      <c r="AI4931" s="8"/>
      <c r="AP4931" s="9"/>
    </row>
    <row r="4932" spans="34:42" x14ac:dyDescent="0.3">
      <c r="AH4932" s="8"/>
      <c r="AI4932" s="8"/>
      <c r="AP4932" s="9"/>
    </row>
    <row r="4933" spans="34:42" x14ac:dyDescent="0.3">
      <c r="AH4933" s="8"/>
      <c r="AI4933" s="8"/>
      <c r="AP4933" s="9"/>
    </row>
    <row r="4934" spans="34:42" x14ac:dyDescent="0.3">
      <c r="AH4934" s="8"/>
      <c r="AI4934" s="8"/>
      <c r="AP4934" s="9"/>
    </row>
    <row r="4935" spans="34:42" x14ac:dyDescent="0.3">
      <c r="AH4935" s="8"/>
      <c r="AI4935" s="8"/>
      <c r="AP4935" s="9"/>
    </row>
    <row r="4936" spans="34:42" x14ac:dyDescent="0.3">
      <c r="AH4936" s="8"/>
      <c r="AI4936" s="8"/>
      <c r="AP4936" s="9"/>
    </row>
    <row r="4937" spans="34:42" x14ac:dyDescent="0.3">
      <c r="AH4937" s="8"/>
      <c r="AI4937" s="8"/>
      <c r="AP4937" s="9"/>
    </row>
    <row r="4938" spans="34:42" x14ac:dyDescent="0.3">
      <c r="AH4938" s="8"/>
      <c r="AI4938" s="8"/>
      <c r="AP4938" s="9"/>
    </row>
    <row r="4939" spans="34:42" x14ac:dyDescent="0.3">
      <c r="AH4939" s="8"/>
      <c r="AI4939" s="8"/>
      <c r="AP4939" s="9"/>
    </row>
    <row r="4940" spans="34:42" x14ac:dyDescent="0.3">
      <c r="AH4940" s="8"/>
      <c r="AI4940" s="8"/>
      <c r="AP4940" s="9"/>
    </row>
    <row r="4941" spans="34:42" x14ac:dyDescent="0.3">
      <c r="AH4941" s="8"/>
      <c r="AI4941" s="8"/>
      <c r="AP4941" s="9"/>
    </row>
    <row r="4942" spans="34:42" x14ac:dyDescent="0.3">
      <c r="AH4942" s="8"/>
      <c r="AI4942" s="8"/>
      <c r="AP4942" s="9"/>
    </row>
    <row r="4943" spans="34:42" x14ac:dyDescent="0.3">
      <c r="AH4943" s="8"/>
      <c r="AI4943" s="8"/>
      <c r="AP4943" s="9"/>
    </row>
    <row r="4944" spans="34:42" x14ac:dyDescent="0.3">
      <c r="AH4944" s="8"/>
      <c r="AI4944" s="8"/>
      <c r="AP4944" s="9"/>
    </row>
    <row r="4945" spans="34:42" x14ac:dyDescent="0.3">
      <c r="AH4945" s="8"/>
      <c r="AI4945" s="8"/>
      <c r="AP4945" s="9"/>
    </row>
    <row r="4946" spans="34:42" x14ac:dyDescent="0.3">
      <c r="AH4946" s="8"/>
      <c r="AI4946" s="8"/>
      <c r="AP4946" s="9"/>
    </row>
    <row r="4947" spans="34:42" x14ac:dyDescent="0.3">
      <c r="AH4947" s="8"/>
      <c r="AI4947" s="8"/>
      <c r="AP4947" s="9"/>
    </row>
    <row r="4948" spans="34:42" x14ac:dyDescent="0.3">
      <c r="AH4948" s="8"/>
      <c r="AI4948" s="8"/>
      <c r="AP4948" s="9"/>
    </row>
    <row r="4949" spans="34:42" x14ac:dyDescent="0.3">
      <c r="AH4949" s="8"/>
      <c r="AI4949" s="8"/>
      <c r="AP4949" s="9"/>
    </row>
    <row r="4950" spans="34:42" x14ac:dyDescent="0.3">
      <c r="AH4950" s="8"/>
      <c r="AI4950" s="8"/>
      <c r="AP4950" s="9"/>
    </row>
    <row r="4951" spans="34:42" x14ac:dyDescent="0.3">
      <c r="AH4951" s="8"/>
      <c r="AI4951" s="8"/>
      <c r="AP4951" s="9"/>
    </row>
    <row r="4952" spans="34:42" x14ac:dyDescent="0.3">
      <c r="AH4952" s="8"/>
      <c r="AI4952" s="8"/>
      <c r="AP4952" s="9"/>
    </row>
    <row r="4953" spans="34:42" x14ac:dyDescent="0.3">
      <c r="AH4953" s="8"/>
      <c r="AI4953" s="8"/>
      <c r="AP4953" s="9"/>
    </row>
    <row r="4954" spans="34:42" x14ac:dyDescent="0.3">
      <c r="AH4954" s="8"/>
      <c r="AI4954" s="8"/>
      <c r="AP4954" s="9"/>
    </row>
    <row r="4955" spans="34:42" x14ac:dyDescent="0.3">
      <c r="AH4955" s="8"/>
      <c r="AI4955" s="8"/>
      <c r="AP4955" s="9"/>
    </row>
    <row r="4956" spans="34:42" x14ac:dyDescent="0.3">
      <c r="AH4956" s="8"/>
      <c r="AI4956" s="8"/>
      <c r="AP4956" s="9"/>
    </row>
    <row r="4957" spans="34:42" x14ac:dyDescent="0.3">
      <c r="AH4957" s="8"/>
      <c r="AI4957" s="8"/>
      <c r="AP4957" s="9"/>
    </row>
    <row r="4958" spans="34:42" x14ac:dyDescent="0.3">
      <c r="AH4958" s="8"/>
      <c r="AI4958" s="8"/>
      <c r="AP4958" s="9"/>
    </row>
    <row r="4959" spans="34:42" x14ac:dyDescent="0.3">
      <c r="AH4959" s="8"/>
      <c r="AI4959" s="8"/>
      <c r="AP4959" s="9"/>
    </row>
    <row r="4960" spans="34:42" x14ac:dyDescent="0.3">
      <c r="AH4960" s="8"/>
      <c r="AI4960" s="8"/>
      <c r="AP4960" s="9"/>
    </row>
    <row r="4961" spans="34:42" x14ac:dyDescent="0.3">
      <c r="AH4961" s="8"/>
      <c r="AI4961" s="8"/>
      <c r="AP4961" s="9"/>
    </row>
    <row r="4962" spans="34:42" x14ac:dyDescent="0.3">
      <c r="AH4962" s="8"/>
      <c r="AI4962" s="8"/>
      <c r="AP4962" s="9"/>
    </row>
    <row r="4963" spans="34:42" x14ac:dyDescent="0.3">
      <c r="AH4963" s="8"/>
      <c r="AI4963" s="8"/>
      <c r="AP4963" s="9"/>
    </row>
    <row r="4964" spans="34:42" x14ac:dyDescent="0.3">
      <c r="AH4964" s="8"/>
      <c r="AI4964" s="8"/>
      <c r="AP4964" s="9"/>
    </row>
    <row r="4965" spans="34:42" x14ac:dyDescent="0.3">
      <c r="AH4965" s="8"/>
      <c r="AI4965" s="8"/>
      <c r="AP4965" s="9"/>
    </row>
    <row r="4966" spans="34:42" x14ac:dyDescent="0.3">
      <c r="AH4966" s="8"/>
      <c r="AI4966" s="8"/>
      <c r="AP4966" s="9"/>
    </row>
    <row r="4967" spans="34:42" x14ac:dyDescent="0.3">
      <c r="AH4967" s="8"/>
      <c r="AI4967" s="8"/>
      <c r="AP4967" s="9"/>
    </row>
    <row r="4968" spans="34:42" x14ac:dyDescent="0.3">
      <c r="AH4968" s="8"/>
      <c r="AI4968" s="8"/>
      <c r="AP4968" s="9"/>
    </row>
    <row r="4969" spans="34:42" x14ac:dyDescent="0.3">
      <c r="AH4969" s="8"/>
      <c r="AI4969" s="8"/>
      <c r="AP4969" s="9"/>
    </row>
    <row r="4970" spans="34:42" x14ac:dyDescent="0.3">
      <c r="AH4970" s="8"/>
      <c r="AI4970" s="8"/>
      <c r="AP4970" s="9"/>
    </row>
    <row r="4971" spans="34:42" x14ac:dyDescent="0.3">
      <c r="AH4971" s="8"/>
      <c r="AI4971" s="8"/>
      <c r="AP4971" s="9"/>
    </row>
    <row r="4972" spans="34:42" x14ac:dyDescent="0.3">
      <c r="AH4972" s="8"/>
      <c r="AI4972" s="8"/>
      <c r="AP4972" s="9"/>
    </row>
    <row r="4973" spans="34:42" x14ac:dyDescent="0.3">
      <c r="AH4973" s="8"/>
      <c r="AI4973" s="8"/>
      <c r="AP4973" s="9"/>
    </row>
    <row r="4974" spans="34:42" x14ac:dyDescent="0.3">
      <c r="AH4974" s="8"/>
      <c r="AI4974" s="8"/>
      <c r="AP4974" s="9"/>
    </row>
    <row r="4975" spans="34:42" x14ac:dyDescent="0.3">
      <c r="AH4975" s="8"/>
      <c r="AI4975" s="8"/>
      <c r="AP4975" s="9"/>
    </row>
    <row r="4976" spans="34:42" x14ac:dyDescent="0.3">
      <c r="AH4976" s="8"/>
      <c r="AI4976" s="8"/>
      <c r="AP4976" s="9"/>
    </row>
    <row r="4977" spans="34:42" x14ac:dyDescent="0.3">
      <c r="AH4977" s="8"/>
      <c r="AI4977" s="8"/>
      <c r="AP4977" s="9"/>
    </row>
    <row r="4978" spans="34:42" x14ac:dyDescent="0.3">
      <c r="AH4978" s="8"/>
      <c r="AI4978" s="8"/>
      <c r="AP4978" s="9"/>
    </row>
    <row r="4979" spans="34:42" x14ac:dyDescent="0.3">
      <c r="AH4979" s="8"/>
      <c r="AI4979" s="8"/>
      <c r="AP4979" s="9"/>
    </row>
    <row r="4980" spans="34:42" x14ac:dyDescent="0.3">
      <c r="AH4980" s="8"/>
      <c r="AI4980" s="8"/>
      <c r="AP4980" s="9"/>
    </row>
    <row r="4981" spans="34:42" x14ac:dyDescent="0.3">
      <c r="AH4981" s="8"/>
      <c r="AI4981" s="8"/>
      <c r="AP4981" s="9"/>
    </row>
    <row r="4982" spans="34:42" x14ac:dyDescent="0.3">
      <c r="AH4982" s="8"/>
      <c r="AI4982" s="8"/>
      <c r="AP4982" s="9"/>
    </row>
    <row r="4983" spans="34:42" x14ac:dyDescent="0.3">
      <c r="AH4983" s="8"/>
      <c r="AI4983" s="8"/>
      <c r="AP4983" s="9"/>
    </row>
    <row r="4984" spans="34:42" x14ac:dyDescent="0.3">
      <c r="AH4984" s="8"/>
      <c r="AI4984" s="8"/>
      <c r="AP4984" s="9"/>
    </row>
    <row r="4985" spans="34:42" x14ac:dyDescent="0.3">
      <c r="AH4985" s="8"/>
      <c r="AI4985" s="8"/>
      <c r="AP4985" s="9"/>
    </row>
    <row r="4986" spans="34:42" x14ac:dyDescent="0.3">
      <c r="AH4986" s="8"/>
      <c r="AI4986" s="8"/>
      <c r="AP4986" s="9"/>
    </row>
    <row r="4987" spans="34:42" x14ac:dyDescent="0.3">
      <c r="AH4987" s="8"/>
      <c r="AI4987" s="8"/>
      <c r="AP4987" s="9"/>
    </row>
    <row r="4988" spans="34:42" x14ac:dyDescent="0.3">
      <c r="AH4988" s="8"/>
      <c r="AI4988" s="8"/>
      <c r="AP4988" s="9"/>
    </row>
    <row r="4989" spans="34:42" x14ac:dyDescent="0.3">
      <c r="AH4989" s="8"/>
      <c r="AI4989" s="8"/>
      <c r="AP4989" s="9"/>
    </row>
    <row r="4990" spans="34:42" x14ac:dyDescent="0.3">
      <c r="AH4990" s="8"/>
      <c r="AI4990" s="8"/>
      <c r="AP4990" s="9"/>
    </row>
    <row r="4991" spans="34:42" x14ac:dyDescent="0.3">
      <c r="AH4991" s="8"/>
      <c r="AI4991" s="8"/>
      <c r="AP4991" s="9"/>
    </row>
    <row r="4992" spans="34:42" x14ac:dyDescent="0.3">
      <c r="AH4992" s="8"/>
      <c r="AI4992" s="8"/>
      <c r="AP4992" s="9"/>
    </row>
    <row r="4993" spans="34:42" x14ac:dyDescent="0.3">
      <c r="AH4993" s="8"/>
      <c r="AI4993" s="8"/>
      <c r="AP4993" s="9"/>
    </row>
    <row r="4994" spans="34:42" x14ac:dyDescent="0.3">
      <c r="AH4994" s="8"/>
      <c r="AI4994" s="8"/>
      <c r="AP4994" s="9"/>
    </row>
    <row r="4995" spans="34:42" x14ac:dyDescent="0.3">
      <c r="AH4995" s="8"/>
      <c r="AI4995" s="8"/>
      <c r="AP4995" s="9"/>
    </row>
    <row r="4996" spans="34:42" x14ac:dyDescent="0.3">
      <c r="AH4996" s="8"/>
      <c r="AI4996" s="8"/>
      <c r="AP4996" s="9"/>
    </row>
    <row r="4997" spans="34:42" x14ac:dyDescent="0.3">
      <c r="AH4997" s="8"/>
      <c r="AI4997" s="8"/>
      <c r="AP4997" s="9"/>
    </row>
    <row r="4998" spans="34:42" x14ac:dyDescent="0.3">
      <c r="AH4998" s="8"/>
      <c r="AI4998" s="8"/>
      <c r="AP4998" s="9"/>
    </row>
    <row r="4999" spans="34:42" x14ac:dyDescent="0.3">
      <c r="AH4999" s="8"/>
      <c r="AI4999" s="8"/>
      <c r="AP4999" s="9"/>
    </row>
    <row r="5000" spans="34:42" x14ac:dyDescent="0.3">
      <c r="AH5000" s="8"/>
      <c r="AI5000" s="8"/>
      <c r="AP5000" s="9"/>
    </row>
    <row r="5001" spans="34:42" x14ac:dyDescent="0.3">
      <c r="AH5001" s="8"/>
      <c r="AI5001" s="8"/>
      <c r="AP5001" s="9"/>
    </row>
    <row r="5002" spans="34:42" x14ac:dyDescent="0.3">
      <c r="AH5002" s="8"/>
      <c r="AI5002" s="8"/>
      <c r="AP5002" s="9"/>
    </row>
    <row r="5003" spans="34:42" x14ac:dyDescent="0.3">
      <c r="AH5003" s="8"/>
      <c r="AI5003" s="8"/>
      <c r="AP5003" s="9"/>
    </row>
    <row r="5004" spans="34:42" x14ac:dyDescent="0.3">
      <c r="AH5004" s="8"/>
      <c r="AI5004" s="8"/>
      <c r="AP5004" s="9"/>
    </row>
    <row r="5005" spans="34:42" x14ac:dyDescent="0.3">
      <c r="AH5005" s="8"/>
      <c r="AI5005" s="8"/>
      <c r="AP5005" s="9"/>
    </row>
    <row r="5006" spans="34:42" x14ac:dyDescent="0.3">
      <c r="AH5006" s="8"/>
      <c r="AI5006" s="8"/>
      <c r="AP5006" s="9"/>
    </row>
    <row r="5007" spans="34:42" x14ac:dyDescent="0.3">
      <c r="AH5007" s="8"/>
      <c r="AI5007" s="8"/>
      <c r="AP5007" s="9"/>
    </row>
    <row r="5008" spans="34:42" x14ac:dyDescent="0.3">
      <c r="AH5008" s="8"/>
      <c r="AI5008" s="8"/>
      <c r="AP5008" s="9"/>
    </row>
    <row r="5009" spans="34:42" x14ac:dyDescent="0.3">
      <c r="AH5009" s="8"/>
      <c r="AI5009" s="8"/>
      <c r="AP5009" s="9"/>
    </row>
    <row r="5010" spans="34:42" x14ac:dyDescent="0.3">
      <c r="AH5010" s="8"/>
      <c r="AI5010" s="8"/>
      <c r="AP5010" s="9"/>
    </row>
    <row r="5011" spans="34:42" x14ac:dyDescent="0.3">
      <c r="AH5011" s="8"/>
      <c r="AI5011" s="8"/>
      <c r="AP5011" s="9"/>
    </row>
    <row r="5012" spans="34:42" x14ac:dyDescent="0.3">
      <c r="AH5012" s="8"/>
      <c r="AI5012" s="8"/>
      <c r="AP5012" s="9"/>
    </row>
    <row r="5013" spans="34:42" x14ac:dyDescent="0.3">
      <c r="AH5013" s="8"/>
      <c r="AI5013" s="8"/>
      <c r="AP5013" s="9"/>
    </row>
    <row r="5014" spans="34:42" x14ac:dyDescent="0.3">
      <c r="AH5014" s="8"/>
      <c r="AI5014" s="8"/>
      <c r="AP5014" s="9"/>
    </row>
    <row r="5015" spans="34:42" x14ac:dyDescent="0.3">
      <c r="AH5015" s="8"/>
      <c r="AI5015" s="8"/>
      <c r="AP5015" s="9"/>
    </row>
    <row r="5016" spans="34:42" x14ac:dyDescent="0.3">
      <c r="AH5016" s="8"/>
      <c r="AI5016" s="8"/>
      <c r="AP5016" s="9"/>
    </row>
    <row r="5017" spans="34:42" x14ac:dyDescent="0.3">
      <c r="AH5017" s="8"/>
      <c r="AI5017" s="8"/>
      <c r="AP5017" s="9"/>
    </row>
    <row r="5018" spans="34:42" x14ac:dyDescent="0.3">
      <c r="AH5018" s="8"/>
      <c r="AI5018" s="8"/>
      <c r="AP5018" s="9"/>
    </row>
    <row r="5019" spans="34:42" x14ac:dyDescent="0.3">
      <c r="AH5019" s="8"/>
      <c r="AI5019" s="8"/>
      <c r="AP5019" s="9"/>
    </row>
    <row r="5020" spans="34:42" x14ac:dyDescent="0.3">
      <c r="AH5020" s="8"/>
      <c r="AI5020" s="8"/>
      <c r="AP5020" s="9"/>
    </row>
    <row r="5021" spans="34:42" x14ac:dyDescent="0.3">
      <c r="AH5021" s="8"/>
      <c r="AI5021" s="8"/>
      <c r="AP5021" s="9"/>
    </row>
    <row r="5022" spans="34:42" x14ac:dyDescent="0.3">
      <c r="AH5022" s="8"/>
      <c r="AI5022" s="8"/>
      <c r="AP5022" s="9"/>
    </row>
    <row r="5023" spans="34:42" x14ac:dyDescent="0.3">
      <c r="AH5023" s="8"/>
      <c r="AI5023" s="8"/>
      <c r="AP5023" s="9"/>
    </row>
    <row r="5024" spans="34:42" x14ac:dyDescent="0.3">
      <c r="AH5024" s="8"/>
      <c r="AI5024" s="8"/>
      <c r="AP5024" s="9"/>
    </row>
    <row r="5025" spans="34:42" x14ac:dyDescent="0.3">
      <c r="AH5025" s="8"/>
      <c r="AI5025" s="8"/>
      <c r="AP5025" s="9"/>
    </row>
    <row r="5026" spans="34:42" x14ac:dyDescent="0.3">
      <c r="AH5026" s="8"/>
      <c r="AI5026" s="8"/>
      <c r="AP5026" s="9"/>
    </row>
    <row r="5027" spans="34:42" x14ac:dyDescent="0.3">
      <c r="AH5027" s="8"/>
      <c r="AI5027" s="8"/>
      <c r="AP5027" s="9"/>
    </row>
    <row r="5028" spans="34:42" x14ac:dyDescent="0.3">
      <c r="AH5028" s="8"/>
      <c r="AI5028" s="8"/>
      <c r="AP5028" s="9"/>
    </row>
    <row r="5029" spans="34:42" x14ac:dyDescent="0.3">
      <c r="AH5029" s="8"/>
      <c r="AI5029" s="8"/>
      <c r="AP5029" s="9"/>
    </row>
    <row r="5030" spans="34:42" x14ac:dyDescent="0.3">
      <c r="AH5030" s="8"/>
      <c r="AI5030" s="8"/>
      <c r="AP5030" s="9"/>
    </row>
    <row r="5031" spans="34:42" x14ac:dyDescent="0.3">
      <c r="AH5031" s="8"/>
      <c r="AI5031" s="8"/>
      <c r="AP5031" s="9"/>
    </row>
    <row r="5032" spans="34:42" x14ac:dyDescent="0.3">
      <c r="AH5032" s="8"/>
      <c r="AI5032" s="8"/>
      <c r="AP5032" s="9"/>
    </row>
    <row r="5033" spans="34:42" x14ac:dyDescent="0.3">
      <c r="AH5033" s="8"/>
      <c r="AI5033" s="8"/>
      <c r="AP5033" s="9"/>
    </row>
    <row r="5034" spans="34:42" x14ac:dyDescent="0.3">
      <c r="AH5034" s="8"/>
      <c r="AI5034" s="8"/>
      <c r="AP5034" s="9"/>
    </row>
    <row r="5035" spans="34:42" x14ac:dyDescent="0.3">
      <c r="AH5035" s="8"/>
      <c r="AI5035" s="8"/>
      <c r="AP5035" s="9"/>
    </row>
    <row r="5036" spans="34:42" x14ac:dyDescent="0.3">
      <c r="AH5036" s="8"/>
      <c r="AI5036" s="8"/>
      <c r="AP5036" s="9"/>
    </row>
    <row r="5037" spans="34:42" x14ac:dyDescent="0.3">
      <c r="AH5037" s="8"/>
      <c r="AI5037" s="8"/>
      <c r="AP5037" s="9"/>
    </row>
    <row r="5038" spans="34:42" x14ac:dyDescent="0.3">
      <c r="AH5038" s="8"/>
      <c r="AI5038" s="8"/>
      <c r="AP5038" s="9"/>
    </row>
    <row r="5039" spans="34:42" x14ac:dyDescent="0.3">
      <c r="AH5039" s="8"/>
      <c r="AI5039" s="8"/>
      <c r="AP5039" s="9"/>
    </row>
    <row r="5040" spans="34:42" x14ac:dyDescent="0.3">
      <c r="AH5040" s="8"/>
      <c r="AI5040" s="8"/>
      <c r="AP5040" s="9"/>
    </row>
    <row r="5041" spans="34:42" x14ac:dyDescent="0.3">
      <c r="AH5041" s="8"/>
      <c r="AI5041" s="8"/>
      <c r="AP5041" s="9"/>
    </row>
    <row r="5042" spans="34:42" x14ac:dyDescent="0.3">
      <c r="AH5042" s="8"/>
      <c r="AI5042" s="8"/>
      <c r="AP5042" s="9"/>
    </row>
    <row r="5043" spans="34:42" x14ac:dyDescent="0.3">
      <c r="AH5043" s="8"/>
      <c r="AI5043" s="8"/>
      <c r="AP5043" s="9"/>
    </row>
    <row r="5044" spans="34:42" x14ac:dyDescent="0.3">
      <c r="AH5044" s="8"/>
      <c r="AI5044" s="8"/>
      <c r="AP5044" s="9"/>
    </row>
    <row r="5045" spans="34:42" x14ac:dyDescent="0.3">
      <c r="AH5045" s="8"/>
      <c r="AI5045" s="8"/>
      <c r="AP5045" s="9"/>
    </row>
    <row r="5046" spans="34:42" x14ac:dyDescent="0.3">
      <c r="AH5046" s="8"/>
      <c r="AI5046" s="8"/>
      <c r="AP5046" s="9"/>
    </row>
    <row r="5047" spans="34:42" x14ac:dyDescent="0.3">
      <c r="AH5047" s="8"/>
      <c r="AI5047" s="8"/>
      <c r="AP5047" s="9"/>
    </row>
    <row r="5048" spans="34:42" x14ac:dyDescent="0.3">
      <c r="AH5048" s="8"/>
      <c r="AI5048" s="8"/>
      <c r="AP5048" s="9"/>
    </row>
    <row r="5049" spans="34:42" x14ac:dyDescent="0.3">
      <c r="AH5049" s="8"/>
      <c r="AI5049" s="8"/>
      <c r="AP5049" s="9"/>
    </row>
    <row r="5050" spans="34:42" x14ac:dyDescent="0.3">
      <c r="AH5050" s="8"/>
      <c r="AI5050" s="8"/>
      <c r="AP5050" s="9"/>
    </row>
    <row r="5051" spans="34:42" x14ac:dyDescent="0.3">
      <c r="AH5051" s="8"/>
      <c r="AI5051" s="8"/>
      <c r="AP5051" s="9"/>
    </row>
    <row r="5052" spans="34:42" x14ac:dyDescent="0.3">
      <c r="AH5052" s="8"/>
      <c r="AI5052" s="8"/>
      <c r="AP5052" s="9"/>
    </row>
    <row r="5053" spans="34:42" x14ac:dyDescent="0.3">
      <c r="AH5053" s="8"/>
      <c r="AI5053" s="8"/>
      <c r="AP5053" s="9"/>
    </row>
    <row r="5054" spans="34:42" x14ac:dyDescent="0.3">
      <c r="AH5054" s="8"/>
      <c r="AI5054" s="8"/>
      <c r="AP5054" s="9"/>
    </row>
    <row r="5055" spans="34:42" x14ac:dyDescent="0.3">
      <c r="AH5055" s="8"/>
      <c r="AI5055" s="8"/>
      <c r="AP5055" s="9"/>
    </row>
    <row r="5056" spans="34:42" x14ac:dyDescent="0.3">
      <c r="AH5056" s="8"/>
      <c r="AI5056" s="8"/>
      <c r="AP5056" s="9"/>
    </row>
    <row r="5057" spans="34:42" x14ac:dyDescent="0.3">
      <c r="AH5057" s="8"/>
      <c r="AI5057" s="8"/>
      <c r="AP5057" s="9"/>
    </row>
    <row r="5058" spans="34:42" x14ac:dyDescent="0.3">
      <c r="AH5058" s="8"/>
      <c r="AI5058" s="8"/>
      <c r="AP5058" s="9"/>
    </row>
    <row r="5059" spans="34:42" x14ac:dyDescent="0.3">
      <c r="AH5059" s="8"/>
      <c r="AI5059" s="8"/>
      <c r="AP5059" s="9"/>
    </row>
    <row r="5060" spans="34:42" x14ac:dyDescent="0.3">
      <c r="AH5060" s="8"/>
      <c r="AI5060" s="8"/>
      <c r="AP5060" s="9"/>
    </row>
    <row r="5061" spans="34:42" x14ac:dyDescent="0.3">
      <c r="AH5061" s="8"/>
      <c r="AI5061" s="8"/>
      <c r="AP5061" s="9"/>
    </row>
    <row r="5062" spans="34:42" x14ac:dyDescent="0.3">
      <c r="AH5062" s="8"/>
      <c r="AI5062" s="8"/>
      <c r="AP5062" s="9"/>
    </row>
    <row r="5063" spans="34:42" x14ac:dyDescent="0.3">
      <c r="AH5063" s="8"/>
      <c r="AI5063" s="8"/>
      <c r="AP5063" s="9"/>
    </row>
    <row r="5064" spans="34:42" x14ac:dyDescent="0.3">
      <c r="AH5064" s="8"/>
      <c r="AI5064" s="8"/>
      <c r="AP5064" s="9"/>
    </row>
    <row r="5065" spans="34:42" x14ac:dyDescent="0.3">
      <c r="AH5065" s="8"/>
      <c r="AI5065" s="8"/>
      <c r="AP5065" s="9"/>
    </row>
    <row r="5066" spans="34:42" x14ac:dyDescent="0.3">
      <c r="AH5066" s="8"/>
      <c r="AI5066" s="8"/>
      <c r="AP5066" s="9"/>
    </row>
    <row r="5067" spans="34:42" x14ac:dyDescent="0.3">
      <c r="AH5067" s="8"/>
      <c r="AI5067" s="8"/>
      <c r="AP5067" s="9"/>
    </row>
    <row r="5068" spans="34:42" x14ac:dyDescent="0.3">
      <c r="AH5068" s="8"/>
      <c r="AI5068" s="8"/>
      <c r="AP5068" s="9"/>
    </row>
    <row r="5069" spans="34:42" x14ac:dyDescent="0.3">
      <c r="AH5069" s="8"/>
      <c r="AI5069" s="8"/>
      <c r="AP5069" s="9"/>
    </row>
    <row r="5070" spans="34:42" x14ac:dyDescent="0.3">
      <c r="AH5070" s="8"/>
      <c r="AI5070" s="8"/>
      <c r="AP5070" s="9"/>
    </row>
    <row r="5071" spans="34:42" x14ac:dyDescent="0.3">
      <c r="AH5071" s="8"/>
      <c r="AI5071" s="8"/>
      <c r="AP5071" s="9"/>
    </row>
    <row r="5072" spans="34:42" x14ac:dyDescent="0.3">
      <c r="AH5072" s="8"/>
      <c r="AI5072" s="8"/>
      <c r="AP5072" s="9"/>
    </row>
    <row r="5073" spans="34:42" x14ac:dyDescent="0.3">
      <c r="AH5073" s="8"/>
      <c r="AI5073" s="8"/>
      <c r="AP5073" s="9"/>
    </row>
    <row r="5074" spans="34:42" x14ac:dyDescent="0.3">
      <c r="AH5074" s="8"/>
      <c r="AI5074" s="8"/>
      <c r="AP5074" s="9"/>
    </row>
    <row r="5075" spans="34:42" x14ac:dyDescent="0.3">
      <c r="AH5075" s="8"/>
      <c r="AI5075" s="8"/>
      <c r="AP5075" s="9"/>
    </row>
    <row r="5076" spans="34:42" x14ac:dyDescent="0.3">
      <c r="AH5076" s="8"/>
      <c r="AI5076" s="8"/>
      <c r="AP5076" s="9"/>
    </row>
    <row r="5077" spans="34:42" x14ac:dyDescent="0.3">
      <c r="AH5077" s="8"/>
      <c r="AI5077" s="8"/>
      <c r="AP5077" s="9"/>
    </row>
    <row r="5078" spans="34:42" x14ac:dyDescent="0.3">
      <c r="AH5078" s="8"/>
      <c r="AI5078" s="8"/>
      <c r="AP5078" s="9"/>
    </row>
    <row r="5079" spans="34:42" x14ac:dyDescent="0.3">
      <c r="AH5079" s="8"/>
      <c r="AI5079" s="8"/>
      <c r="AP5079" s="9"/>
    </row>
    <row r="5080" spans="34:42" x14ac:dyDescent="0.3">
      <c r="AH5080" s="8"/>
      <c r="AI5080" s="8"/>
      <c r="AP5080" s="9"/>
    </row>
    <row r="5081" spans="34:42" x14ac:dyDescent="0.3">
      <c r="AH5081" s="8"/>
      <c r="AI5081" s="8"/>
      <c r="AP5081" s="9"/>
    </row>
    <row r="5082" spans="34:42" x14ac:dyDescent="0.3">
      <c r="AH5082" s="8"/>
      <c r="AI5082" s="8"/>
      <c r="AP5082" s="9"/>
    </row>
    <row r="5083" spans="34:42" x14ac:dyDescent="0.3">
      <c r="AH5083" s="8"/>
      <c r="AI5083" s="8"/>
      <c r="AP5083" s="9"/>
    </row>
    <row r="5084" spans="34:42" x14ac:dyDescent="0.3">
      <c r="AH5084" s="8"/>
      <c r="AI5084" s="8"/>
      <c r="AP5084" s="9"/>
    </row>
    <row r="5085" spans="34:42" x14ac:dyDescent="0.3">
      <c r="AH5085" s="8"/>
      <c r="AI5085" s="8"/>
      <c r="AP5085" s="9"/>
    </row>
    <row r="5086" spans="34:42" x14ac:dyDescent="0.3">
      <c r="AH5086" s="8"/>
      <c r="AI5086" s="8"/>
      <c r="AP5086" s="9"/>
    </row>
    <row r="5087" spans="34:42" x14ac:dyDescent="0.3">
      <c r="AH5087" s="8"/>
      <c r="AI5087" s="8"/>
      <c r="AP5087" s="9"/>
    </row>
    <row r="5088" spans="34:42" x14ac:dyDescent="0.3">
      <c r="AH5088" s="8"/>
      <c r="AI5088" s="8"/>
      <c r="AP5088" s="9"/>
    </row>
    <row r="5089" spans="34:42" x14ac:dyDescent="0.3">
      <c r="AH5089" s="8"/>
      <c r="AI5089" s="8"/>
      <c r="AP5089" s="9"/>
    </row>
    <row r="5090" spans="34:42" x14ac:dyDescent="0.3">
      <c r="AH5090" s="8"/>
      <c r="AI5090" s="8"/>
      <c r="AP5090" s="9"/>
    </row>
    <row r="5091" spans="34:42" x14ac:dyDescent="0.3">
      <c r="AH5091" s="8"/>
      <c r="AI5091" s="8"/>
      <c r="AP5091" s="9"/>
    </row>
    <row r="5092" spans="34:42" x14ac:dyDescent="0.3">
      <c r="AH5092" s="8"/>
      <c r="AI5092" s="8"/>
      <c r="AP5092" s="9"/>
    </row>
    <row r="5093" spans="34:42" x14ac:dyDescent="0.3">
      <c r="AH5093" s="8"/>
      <c r="AI5093" s="8"/>
      <c r="AP5093" s="9"/>
    </row>
    <row r="5094" spans="34:42" x14ac:dyDescent="0.3">
      <c r="AH5094" s="8"/>
      <c r="AI5094" s="8"/>
      <c r="AP5094" s="9"/>
    </row>
    <row r="5095" spans="34:42" x14ac:dyDescent="0.3">
      <c r="AH5095" s="8"/>
      <c r="AI5095" s="8"/>
      <c r="AP5095" s="9"/>
    </row>
    <row r="5096" spans="34:42" x14ac:dyDescent="0.3">
      <c r="AH5096" s="8"/>
      <c r="AI5096" s="8"/>
      <c r="AP5096" s="9"/>
    </row>
    <row r="5097" spans="34:42" x14ac:dyDescent="0.3">
      <c r="AH5097" s="8"/>
      <c r="AI5097" s="8"/>
      <c r="AP5097" s="9"/>
    </row>
    <row r="5098" spans="34:42" x14ac:dyDescent="0.3">
      <c r="AH5098" s="8"/>
      <c r="AI5098" s="8"/>
      <c r="AP5098" s="9"/>
    </row>
    <row r="5099" spans="34:42" x14ac:dyDescent="0.3">
      <c r="AH5099" s="8"/>
      <c r="AI5099" s="8"/>
      <c r="AP5099" s="9"/>
    </row>
    <row r="5100" spans="34:42" x14ac:dyDescent="0.3">
      <c r="AH5100" s="8"/>
      <c r="AI5100" s="8"/>
      <c r="AP5100" s="9"/>
    </row>
    <row r="5101" spans="34:42" x14ac:dyDescent="0.3">
      <c r="AH5101" s="8"/>
      <c r="AI5101" s="8"/>
      <c r="AP5101" s="9"/>
    </row>
    <row r="5102" spans="34:42" x14ac:dyDescent="0.3">
      <c r="AH5102" s="8"/>
      <c r="AI5102" s="8"/>
      <c r="AP5102" s="9"/>
    </row>
    <row r="5103" spans="34:42" x14ac:dyDescent="0.3">
      <c r="AH5103" s="8"/>
      <c r="AI5103" s="8"/>
      <c r="AP5103" s="9"/>
    </row>
    <row r="5104" spans="34:42" x14ac:dyDescent="0.3">
      <c r="AH5104" s="8"/>
      <c r="AI5104" s="8"/>
      <c r="AP5104" s="9"/>
    </row>
    <row r="5105" spans="34:42" x14ac:dyDescent="0.3">
      <c r="AH5105" s="8"/>
      <c r="AI5105" s="8"/>
      <c r="AP5105" s="9"/>
    </row>
    <row r="5106" spans="34:42" x14ac:dyDescent="0.3">
      <c r="AH5106" s="8"/>
      <c r="AI5106" s="8"/>
      <c r="AP5106" s="9"/>
    </row>
    <row r="5107" spans="34:42" x14ac:dyDescent="0.3">
      <c r="AH5107" s="8"/>
      <c r="AI5107" s="8"/>
      <c r="AP5107" s="9"/>
    </row>
    <row r="5108" spans="34:42" x14ac:dyDescent="0.3">
      <c r="AH5108" s="8"/>
      <c r="AI5108" s="8"/>
      <c r="AP5108" s="9"/>
    </row>
    <row r="5109" spans="34:42" x14ac:dyDescent="0.3">
      <c r="AH5109" s="8"/>
      <c r="AI5109" s="8"/>
      <c r="AP5109" s="9"/>
    </row>
    <row r="5110" spans="34:42" x14ac:dyDescent="0.3">
      <c r="AH5110" s="8"/>
      <c r="AI5110" s="8"/>
      <c r="AP5110" s="9"/>
    </row>
    <row r="5111" spans="34:42" x14ac:dyDescent="0.3">
      <c r="AH5111" s="8"/>
      <c r="AI5111" s="8"/>
      <c r="AP5111" s="9"/>
    </row>
    <row r="5112" spans="34:42" x14ac:dyDescent="0.3">
      <c r="AH5112" s="8"/>
      <c r="AI5112" s="8"/>
      <c r="AP5112" s="9"/>
    </row>
    <row r="5113" spans="34:42" x14ac:dyDescent="0.3">
      <c r="AH5113" s="8"/>
      <c r="AI5113" s="8"/>
      <c r="AP5113" s="9"/>
    </row>
    <row r="5114" spans="34:42" x14ac:dyDescent="0.3">
      <c r="AH5114" s="8"/>
      <c r="AI5114" s="8"/>
      <c r="AP5114" s="9"/>
    </row>
    <row r="5115" spans="34:42" x14ac:dyDescent="0.3">
      <c r="AH5115" s="8"/>
      <c r="AI5115" s="8"/>
      <c r="AP5115" s="9"/>
    </row>
    <row r="5116" spans="34:42" x14ac:dyDescent="0.3">
      <c r="AH5116" s="8"/>
      <c r="AI5116" s="8"/>
      <c r="AP5116" s="9"/>
    </row>
    <row r="5117" spans="34:42" x14ac:dyDescent="0.3">
      <c r="AH5117" s="8"/>
      <c r="AI5117" s="8"/>
      <c r="AP5117" s="9"/>
    </row>
    <row r="5118" spans="34:42" x14ac:dyDescent="0.3">
      <c r="AH5118" s="8"/>
      <c r="AI5118" s="8"/>
      <c r="AP5118" s="9"/>
    </row>
    <row r="5119" spans="34:42" x14ac:dyDescent="0.3">
      <c r="AH5119" s="8"/>
      <c r="AI5119" s="8"/>
      <c r="AP5119" s="9"/>
    </row>
    <row r="5120" spans="34:42" x14ac:dyDescent="0.3">
      <c r="AH5120" s="8"/>
      <c r="AI5120" s="8"/>
      <c r="AP5120" s="9"/>
    </row>
    <row r="5121" spans="34:42" x14ac:dyDescent="0.3">
      <c r="AH5121" s="8"/>
      <c r="AI5121" s="8"/>
      <c r="AP5121" s="9"/>
    </row>
    <row r="5122" spans="34:42" x14ac:dyDescent="0.3">
      <c r="AH5122" s="8"/>
      <c r="AI5122" s="8"/>
      <c r="AP5122" s="9"/>
    </row>
    <row r="5123" spans="34:42" x14ac:dyDescent="0.3">
      <c r="AH5123" s="8"/>
      <c r="AI5123" s="8"/>
      <c r="AP5123" s="9"/>
    </row>
    <row r="5124" spans="34:42" x14ac:dyDescent="0.3">
      <c r="AH5124" s="8"/>
      <c r="AI5124" s="8"/>
      <c r="AP5124" s="9"/>
    </row>
    <row r="5125" spans="34:42" x14ac:dyDescent="0.3">
      <c r="AH5125" s="8"/>
      <c r="AI5125" s="8"/>
      <c r="AP5125" s="9"/>
    </row>
    <row r="5126" spans="34:42" x14ac:dyDescent="0.3">
      <c r="AH5126" s="8"/>
      <c r="AI5126" s="8"/>
      <c r="AP5126" s="9"/>
    </row>
    <row r="5127" spans="34:42" x14ac:dyDescent="0.3">
      <c r="AH5127" s="8"/>
      <c r="AI5127" s="8"/>
      <c r="AP5127" s="9"/>
    </row>
    <row r="5128" spans="34:42" x14ac:dyDescent="0.3">
      <c r="AH5128" s="8"/>
      <c r="AI5128" s="8"/>
      <c r="AP5128" s="9"/>
    </row>
    <row r="5129" spans="34:42" x14ac:dyDescent="0.3">
      <c r="AH5129" s="8"/>
      <c r="AI5129" s="8"/>
      <c r="AP5129" s="9"/>
    </row>
    <row r="5130" spans="34:42" x14ac:dyDescent="0.3">
      <c r="AH5130" s="8"/>
      <c r="AI5130" s="8"/>
      <c r="AP5130" s="9"/>
    </row>
    <row r="5131" spans="34:42" x14ac:dyDescent="0.3">
      <c r="AH5131" s="8"/>
      <c r="AI5131" s="8"/>
      <c r="AP5131" s="9"/>
    </row>
    <row r="5132" spans="34:42" x14ac:dyDescent="0.3">
      <c r="AH5132" s="8"/>
      <c r="AI5132" s="8"/>
      <c r="AP5132" s="9"/>
    </row>
    <row r="5133" spans="34:42" x14ac:dyDescent="0.3">
      <c r="AH5133" s="8"/>
      <c r="AI5133" s="8"/>
      <c r="AP5133" s="9"/>
    </row>
    <row r="5134" spans="34:42" x14ac:dyDescent="0.3">
      <c r="AH5134" s="8"/>
      <c r="AI5134" s="8"/>
      <c r="AP5134" s="9"/>
    </row>
    <row r="5135" spans="34:42" x14ac:dyDescent="0.3">
      <c r="AH5135" s="8"/>
      <c r="AI5135" s="8"/>
      <c r="AP5135" s="9"/>
    </row>
    <row r="5136" spans="34:42" x14ac:dyDescent="0.3">
      <c r="AH5136" s="8"/>
      <c r="AI5136" s="8"/>
      <c r="AP5136" s="9"/>
    </row>
    <row r="5137" spans="34:42" x14ac:dyDescent="0.3">
      <c r="AH5137" s="8"/>
      <c r="AI5137" s="8"/>
      <c r="AP5137" s="9"/>
    </row>
    <row r="5138" spans="34:42" x14ac:dyDescent="0.3">
      <c r="AH5138" s="8"/>
      <c r="AI5138" s="8"/>
      <c r="AP5138" s="9"/>
    </row>
    <row r="5139" spans="34:42" x14ac:dyDescent="0.3">
      <c r="AH5139" s="8"/>
      <c r="AI5139" s="8"/>
      <c r="AP5139" s="9"/>
    </row>
    <row r="5140" spans="34:42" x14ac:dyDescent="0.3">
      <c r="AH5140" s="8"/>
      <c r="AI5140" s="8"/>
      <c r="AP5140" s="9"/>
    </row>
    <row r="5141" spans="34:42" x14ac:dyDescent="0.3">
      <c r="AH5141" s="8"/>
      <c r="AI5141" s="8"/>
      <c r="AP5141" s="9"/>
    </row>
    <row r="5142" spans="34:42" x14ac:dyDescent="0.3">
      <c r="AH5142" s="8"/>
      <c r="AI5142" s="8"/>
      <c r="AP5142" s="9"/>
    </row>
    <row r="5143" spans="34:42" x14ac:dyDescent="0.3">
      <c r="AH5143" s="8"/>
      <c r="AI5143" s="8"/>
      <c r="AP5143" s="9"/>
    </row>
    <row r="5144" spans="34:42" x14ac:dyDescent="0.3">
      <c r="AH5144" s="8"/>
      <c r="AI5144" s="8"/>
      <c r="AP5144" s="9"/>
    </row>
    <row r="5145" spans="34:42" x14ac:dyDescent="0.3">
      <c r="AH5145" s="8"/>
      <c r="AI5145" s="8"/>
      <c r="AP5145" s="9"/>
    </row>
    <row r="5146" spans="34:42" x14ac:dyDescent="0.3">
      <c r="AH5146" s="8"/>
      <c r="AI5146" s="8"/>
      <c r="AP5146" s="9"/>
    </row>
    <row r="5147" spans="34:42" x14ac:dyDescent="0.3">
      <c r="AH5147" s="8"/>
      <c r="AI5147" s="8"/>
      <c r="AP5147" s="9"/>
    </row>
    <row r="5148" spans="34:42" x14ac:dyDescent="0.3">
      <c r="AH5148" s="8"/>
      <c r="AI5148" s="8"/>
      <c r="AP5148" s="9"/>
    </row>
    <row r="5149" spans="34:42" x14ac:dyDescent="0.3">
      <c r="AH5149" s="8"/>
      <c r="AI5149" s="8"/>
      <c r="AP5149" s="9"/>
    </row>
    <row r="5150" spans="34:42" x14ac:dyDescent="0.3">
      <c r="AH5150" s="8"/>
      <c r="AI5150" s="8"/>
      <c r="AP5150" s="9"/>
    </row>
    <row r="5151" spans="34:42" x14ac:dyDescent="0.3">
      <c r="AH5151" s="8"/>
      <c r="AI5151" s="8"/>
      <c r="AP5151" s="9"/>
    </row>
    <row r="5152" spans="34:42" x14ac:dyDescent="0.3">
      <c r="AH5152" s="8"/>
      <c r="AI5152" s="8"/>
      <c r="AP5152" s="9"/>
    </row>
    <row r="5153" spans="34:42" x14ac:dyDescent="0.3">
      <c r="AH5153" s="8"/>
      <c r="AI5153" s="8"/>
      <c r="AP5153" s="9"/>
    </row>
    <row r="5154" spans="34:42" x14ac:dyDescent="0.3">
      <c r="AH5154" s="8"/>
      <c r="AI5154" s="8"/>
      <c r="AP5154" s="9"/>
    </row>
    <row r="5155" spans="34:42" x14ac:dyDescent="0.3">
      <c r="AH5155" s="8"/>
      <c r="AI5155" s="8"/>
      <c r="AP5155" s="9"/>
    </row>
    <row r="5156" spans="34:42" x14ac:dyDescent="0.3">
      <c r="AH5156" s="8"/>
      <c r="AI5156" s="8"/>
      <c r="AP5156" s="9"/>
    </row>
    <row r="5157" spans="34:42" x14ac:dyDescent="0.3">
      <c r="AH5157" s="8"/>
      <c r="AI5157" s="8"/>
      <c r="AP5157" s="9"/>
    </row>
    <row r="5158" spans="34:42" x14ac:dyDescent="0.3">
      <c r="AH5158" s="8"/>
      <c r="AI5158" s="8"/>
      <c r="AP5158" s="9"/>
    </row>
    <row r="5159" spans="34:42" x14ac:dyDescent="0.3">
      <c r="AH5159" s="8"/>
      <c r="AI5159" s="8"/>
      <c r="AP5159" s="9"/>
    </row>
    <row r="5160" spans="34:42" x14ac:dyDescent="0.3">
      <c r="AH5160" s="8"/>
      <c r="AI5160" s="8"/>
      <c r="AP5160" s="9"/>
    </row>
    <row r="5161" spans="34:42" x14ac:dyDescent="0.3">
      <c r="AH5161" s="8"/>
      <c r="AI5161" s="8"/>
      <c r="AP5161" s="9"/>
    </row>
    <row r="5162" spans="34:42" x14ac:dyDescent="0.3">
      <c r="AH5162" s="8"/>
      <c r="AI5162" s="8"/>
      <c r="AP5162" s="9"/>
    </row>
    <row r="5163" spans="34:42" x14ac:dyDescent="0.3">
      <c r="AH5163" s="8"/>
      <c r="AI5163" s="8"/>
      <c r="AP5163" s="9"/>
    </row>
    <row r="5164" spans="34:42" x14ac:dyDescent="0.3">
      <c r="AH5164" s="8"/>
      <c r="AI5164" s="8"/>
      <c r="AP5164" s="9"/>
    </row>
    <row r="5165" spans="34:42" x14ac:dyDescent="0.3">
      <c r="AH5165" s="8"/>
      <c r="AI5165" s="8"/>
      <c r="AP5165" s="9"/>
    </row>
    <row r="5166" spans="34:42" x14ac:dyDescent="0.3">
      <c r="AH5166" s="8"/>
      <c r="AI5166" s="8"/>
      <c r="AP5166" s="9"/>
    </row>
    <row r="5167" spans="34:42" x14ac:dyDescent="0.3">
      <c r="AH5167" s="8"/>
      <c r="AI5167" s="8"/>
      <c r="AP5167" s="9"/>
    </row>
    <row r="5168" spans="34:42" x14ac:dyDescent="0.3">
      <c r="AH5168" s="8"/>
      <c r="AI5168" s="8"/>
      <c r="AP5168" s="9"/>
    </row>
    <row r="5169" spans="34:42" x14ac:dyDescent="0.3">
      <c r="AH5169" s="8"/>
      <c r="AI5169" s="8"/>
      <c r="AP5169" s="9"/>
    </row>
    <row r="5170" spans="34:42" x14ac:dyDescent="0.3">
      <c r="AH5170" s="8"/>
      <c r="AI5170" s="8"/>
      <c r="AP5170" s="9"/>
    </row>
    <row r="5171" spans="34:42" x14ac:dyDescent="0.3">
      <c r="AH5171" s="8"/>
      <c r="AI5171" s="8"/>
      <c r="AP5171" s="9"/>
    </row>
    <row r="5172" spans="34:42" x14ac:dyDescent="0.3">
      <c r="AH5172" s="8"/>
      <c r="AI5172" s="8"/>
      <c r="AP5172" s="9"/>
    </row>
    <row r="5173" spans="34:42" x14ac:dyDescent="0.3">
      <c r="AH5173" s="8"/>
      <c r="AI5173" s="8"/>
      <c r="AP5173" s="9"/>
    </row>
    <row r="5174" spans="34:42" x14ac:dyDescent="0.3">
      <c r="AH5174" s="8"/>
      <c r="AI5174" s="8"/>
      <c r="AP5174" s="9"/>
    </row>
    <row r="5175" spans="34:42" x14ac:dyDescent="0.3">
      <c r="AH5175" s="8"/>
      <c r="AI5175" s="8"/>
      <c r="AP5175" s="9"/>
    </row>
    <row r="5176" spans="34:42" x14ac:dyDescent="0.3">
      <c r="AH5176" s="8"/>
      <c r="AI5176" s="8"/>
      <c r="AP5176" s="9"/>
    </row>
    <row r="5177" spans="34:42" x14ac:dyDescent="0.3">
      <c r="AH5177" s="8"/>
      <c r="AI5177" s="8"/>
      <c r="AP5177" s="9"/>
    </row>
    <row r="5178" spans="34:42" x14ac:dyDescent="0.3">
      <c r="AH5178" s="8"/>
      <c r="AI5178" s="8"/>
      <c r="AP5178" s="9"/>
    </row>
    <row r="5179" spans="34:42" x14ac:dyDescent="0.3">
      <c r="AH5179" s="8"/>
      <c r="AI5179" s="8"/>
      <c r="AP5179" s="9"/>
    </row>
    <row r="5180" spans="34:42" x14ac:dyDescent="0.3">
      <c r="AH5180" s="8"/>
      <c r="AI5180" s="8"/>
      <c r="AP5180" s="9"/>
    </row>
    <row r="5181" spans="34:42" x14ac:dyDescent="0.3">
      <c r="AH5181" s="8"/>
      <c r="AI5181" s="8"/>
      <c r="AP5181" s="9"/>
    </row>
    <row r="5182" spans="34:42" x14ac:dyDescent="0.3">
      <c r="AH5182" s="8"/>
      <c r="AI5182" s="8"/>
      <c r="AP5182" s="9"/>
    </row>
    <row r="5183" spans="34:42" x14ac:dyDescent="0.3">
      <c r="AH5183" s="8"/>
      <c r="AI5183" s="8"/>
      <c r="AP5183" s="9"/>
    </row>
    <row r="5184" spans="34:42" x14ac:dyDescent="0.3">
      <c r="AH5184" s="8"/>
      <c r="AI5184" s="8"/>
      <c r="AP5184" s="9"/>
    </row>
    <row r="5185" spans="34:42" x14ac:dyDescent="0.3">
      <c r="AH5185" s="8"/>
      <c r="AI5185" s="8"/>
      <c r="AP5185" s="9"/>
    </row>
    <row r="5186" spans="34:42" x14ac:dyDescent="0.3">
      <c r="AH5186" s="8"/>
      <c r="AI5186" s="8"/>
      <c r="AP5186" s="9"/>
    </row>
    <row r="5187" spans="34:42" x14ac:dyDescent="0.3">
      <c r="AH5187" s="8"/>
      <c r="AI5187" s="8"/>
      <c r="AP5187" s="9"/>
    </row>
    <row r="5188" spans="34:42" x14ac:dyDescent="0.3">
      <c r="AH5188" s="8"/>
      <c r="AI5188" s="8"/>
      <c r="AP5188" s="9"/>
    </row>
    <row r="5189" spans="34:42" x14ac:dyDescent="0.3">
      <c r="AH5189" s="8"/>
      <c r="AI5189" s="8"/>
      <c r="AP5189" s="9"/>
    </row>
    <row r="5190" spans="34:42" x14ac:dyDescent="0.3">
      <c r="AH5190" s="8"/>
      <c r="AI5190" s="8"/>
      <c r="AP5190" s="9"/>
    </row>
    <row r="5191" spans="34:42" x14ac:dyDescent="0.3">
      <c r="AH5191" s="8"/>
      <c r="AI5191" s="8"/>
      <c r="AP5191" s="9"/>
    </row>
    <row r="5192" spans="34:42" x14ac:dyDescent="0.3">
      <c r="AH5192" s="8"/>
      <c r="AI5192" s="8"/>
      <c r="AP5192" s="9"/>
    </row>
    <row r="5193" spans="34:42" x14ac:dyDescent="0.3">
      <c r="AH5193" s="8"/>
      <c r="AI5193" s="8"/>
      <c r="AP5193" s="9"/>
    </row>
    <row r="5194" spans="34:42" x14ac:dyDescent="0.3">
      <c r="AH5194" s="8"/>
      <c r="AI5194" s="8"/>
      <c r="AP5194" s="9"/>
    </row>
    <row r="5195" spans="34:42" x14ac:dyDescent="0.3">
      <c r="AH5195" s="8"/>
      <c r="AI5195" s="8"/>
      <c r="AP5195" s="9"/>
    </row>
    <row r="5196" spans="34:42" x14ac:dyDescent="0.3">
      <c r="AH5196" s="8"/>
      <c r="AI5196" s="8"/>
      <c r="AP5196" s="9"/>
    </row>
    <row r="5197" spans="34:42" x14ac:dyDescent="0.3">
      <c r="AH5197" s="8"/>
      <c r="AI5197" s="8"/>
      <c r="AP5197" s="9"/>
    </row>
    <row r="5198" spans="34:42" x14ac:dyDescent="0.3">
      <c r="AH5198" s="8"/>
      <c r="AI5198" s="8"/>
      <c r="AP5198" s="9"/>
    </row>
    <row r="5199" spans="34:42" x14ac:dyDescent="0.3">
      <c r="AH5199" s="8"/>
      <c r="AI5199" s="8"/>
      <c r="AP5199" s="9"/>
    </row>
    <row r="5200" spans="34:42" x14ac:dyDescent="0.3">
      <c r="AH5200" s="8"/>
      <c r="AI5200" s="8"/>
      <c r="AP5200" s="9"/>
    </row>
    <row r="5201" spans="34:42" x14ac:dyDescent="0.3">
      <c r="AH5201" s="8"/>
      <c r="AI5201" s="8"/>
      <c r="AP5201" s="9"/>
    </row>
    <row r="5202" spans="34:42" x14ac:dyDescent="0.3">
      <c r="AH5202" s="8"/>
      <c r="AI5202" s="8"/>
      <c r="AP5202" s="9"/>
    </row>
    <row r="5203" spans="34:42" x14ac:dyDescent="0.3">
      <c r="AH5203" s="8"/>
      <c r="AI5203" s="8"/>
      <c r="AP5203" s="9"/>
    </row>
    <row r="5204" spans="34:42" x14ac:dyDescent="0.3">
      <c r="AH5204" s="8"/>
      <c r="AI5204" s="8"/>
      <c r="AP5204" s="9"/>
    </row>
    <row r="5205" spans="34:42" x14ac:dyDescent="0.3">
      <c r="AH5205" s="8"/>
      <c r="AI5205" s="8"/>
      <c r="AP5205" s="9"/>
    </row>
    <row r="5206" spans="34:42" x14ac:dyDescent="0.3">
      <c r="AH5206" s="8"/>
      <c r="AI5206" s="8"/>
      <c r="AP5206" s="9"/>
    </row>
    <row r="5207" spans="34:42" x14ac:dyDescent="0.3">
      <c r="AH5207" s="8"/>
      <c r="AI5207" s="8"/>
      <c r="AP5207" s="9"/>
    </row>
    <row r="5208" spans="34:42" x14ac:dyDescent="0.3">
      <c r="AH5208" s="8"/>
      <c r="AI5208" s="8"/>
      <c r="AP5208" s="9"/>
    </row>
    <row r="5209" spans="34:42" x14ac:dyDescent="0.3">
      <c r="AH5209" s="8"/>
      <c r="AI5209" s="8"/>
      <c r="AP5209" s="9"/>
    </row>
    <row r="5210" spans="34:42" x14ac:dyDescent="0.3">
      <c r="AH5210" s="8"/>
      <c r="AI5210" s="8"/>
      <c r="AP5210" s="9"/>
    </row>
    <row r="5211" spans="34:42" x14ac:dyDescent="0.3">
      <c r="AH5211" s="8"/>
      <c r="AI5211" s="8"/>
      <c r="AP5211" s="9"/>
    </row>
    <row r="5212" spans="34:42" x14ac:dyDescent="0.3">
      <c r="AH5212" s="8"/>
      <c r="AI5212" s="8"/>
      <c r="AP5212" s="9"/>
    </row>
    <row r="5213" spans="34:42" x14ac:dyDescent="0.3">
      <c r="AH5213" s="8"/>
      <c r="AI5213" s="8"/>
      <c r="AP5213" s="9"/>
    </row>
    <row r="5214" spans="34:42" x14ac:dyDescent="0.3">
      <c r="AH5214" s="8"/>
      <c r="AI5214" s="8"/>
      <c r="AP5214" s="9"/>
    </row>
    <row r="5215" spans="34:42" x14ac:dyDescent="0.3">
      <c r="AH5215" s="8"/>
      <c r="AI5215" s="8"/>
      <c r="AP5215" s="9"/>
    </row>
    <row r="5216" spans="34:42" x14ac:dyDescent="0.3">
      <c r="AH5216" s="8"/>
      <c r="AI5216" s="8"/>
      <c r="AP5216" s="9"/>
    </row>
    <row r="5217" spans="34:42" x14ac:dyDescent="0.3">
      <c r="AH5217" s="8"/>
      <c r="AI5217" s="8"/>
      <c r="AP5217" s="9"/>
    </row>
    <row r="5218" spans="34:42" x14ac:dyDescent="0.3">
      <c r="AH5218" s="8"/>
      <c r="AI5218" s="8"/>
      <c r="AP5218" s="9"/>
    </row>
    <row r="5219" spans="34:42" x14ac:dyDescent="0.3">
      <c r="AH5219" s="8"/>
      <c r="AI5219" s="8"/>
      <c r="AP5219" s="9"/>
    </row>
    <row r="5220" spans="34:42" x14ac:dyDescent="0.3">
      <c r="AH5220" s="8"/>
      <c r="AI5220" s="8"/>
      <c r="AP5220" s="9"/>
    </row>
    <row r="5221" spans="34:42" x14ac:dyDescent="0.3">
      <c r="AH5221" s="8"/>
      <c r="AI5221" s="8"/>
      <c r="AP5221" s="9"/>
    </row>
    <row r="5222" spans="34:42" x14ac:dyDescent="0.3">
      <c r="AH5222" s="8"/>
      <c r="AI5222" s="8"/>
      <c r="AP5222" s="9"/>
    </row>
    <row r="5223" spans="34:42" x14ac:dyDescent="0.3">
      <c r="AH5223" s="8"/>
      <c r="AI5223" s="8"/>
      <c r="AP5223" s="9"/>
    </row>
    <row r="5224" spans="34:42" x14ac:dyDescent="0.3">
      <c r="AH5224" s="8"/>
      <c r="AI5224" s="8"/>
      <c r="AP5224" s="9"/>
    </row>
    <row r="5225" spans="34:42" x14ac:dyDescent="0.3">
      <c r="AH5225" s="8"/>
      <c r="AI5225" s="8"/>
      <c r="AP5225" s="9"/>
    </row>
    <row r="5226" spans="34:42" x14ac:dyDescent="0.3">
      <c r="AH5226" s="8"/>
      <c r="AI5226" s="8"/>
      <c r="AP5226" s="9"/>
    </row>
    <row r="5227" spans="34:42" x14ac:dyDescent="0.3">
      <c r="AH5227" s="8"/>
      <c r="AI5227" s="8"/>
      <c r="AP5227" s="9"/>
    </row>
    <row r="5228" spans="34:42" x14ac:dyDescent="0.3">
      <c r="AH5228" s="8"/>
      <c r="AI5228" s="8"/>
      <c r="AP5228" s="9"/>
    </row>
    <row r="5229" spans="34:42" x14ac:dyDescent="0.3">
      <c r="AH5229" s="8"/>
      <c r="AI5229" s="8"/>
      <c r="AP5229" s="9"/>
    </row>
    <row r="5230" spans="34:42" x14ac:dyDescent="0.3">
      <c r="AH5230" s="8"/>
      <c r="AI5230" s="8"/>
      <c r="AP5230" s="9"/>
    </row>
    <row r="5231" spans="34:42" x14ac:dyDescent="0.3">
      <c r="AH5231" s="8"/>
      <c r="AI5231" s="8"/>
      <c r="AP5231" s="9"/>
    </row>
    <row r="5232" spans="34:42" x14ac:dyDescent="0.3">
      <c r="AH5232" s="8"/>
      <c r="AI5232" s="8"/>
      <c r="AP5232" s="9"/>
    </row>
    <row r="5233" spans="34:42" x14ac:dyDescent="0.3">
      <c r="AH5233" s="8"/>
      <c r="AI5233" s="8"/>
      <c r="AP5233" s="9"/>
    </row>
    <row r="5234" spans="34:42" x14ac:dyDescent="0.3">
      <c r="AH5234" s="8"/>
      <c r="AI5234" s="8"/>
      <c r="AP5234" s="9"/>
    </row>
    <row r="5235" spans="34:42" x14ac:dyDescent="0.3">
      <c r="AH5235" s="8"/>
      <c r="AI5235" s="8"/>
      <c r="AP5235" s="9"/>
    </row>
    <row r="5236" spans="34:42" x14ac:dyDescent="0.3">
      <c r="AH5236" s="8"/>
      <c r="AI5236" s="8"/>
      <c r="AP5236" s="9"/>
    </row>
    <row r="5237" spans="34:42" x14ac:dyDescent="0.3">
      <c r="AH5237" s="8"/>
      <c r="AI5237" s="8"/>
      <c r="AP5237" s="9"/>
    </row>
    <row r="5238" spans="34:42" x14ac:dyDescent="0.3">
      <c r="AH5238" s="8"/>
      <c r="AI5238" s="8"/>
      <c r="AP5238" s="9"/>
    </row>
    <row r="5239" spans="34:42" x14ac:dyDescent="0.3">
      <c r="AH5239" s="8"/>
      <c r="AI5239" s="8"/>
      <c r="AP5239" s="9"/>
    </row>
    <row r="5240" spans="34:42" x14ac:dyDescent="0.3">
      <c r="AH5240" s="8"/>
      <c r="AI5240" s="8"/>
      <c r="AP5240" s="9"/>
    </row>
    <row r="5241" spans="34:42" x14ac:dyDescent="0.3">
      <c r="AH5241" s="8"/>
      <c r="AI5241" s="8"/>
      <c r="AP5241" s="9"/>
    </row>
    <row r="5242" spans="34:42" x14ac:dyDescent="0.3">
      <c r="AH5242" s="8"/>
      <c r="AI5242" s="8"/>
      <c r="AP5242" s="9"/>
    </row>
    <row r="5243" spans="34:42" x14ac:dyDescent="0.3">
      <c r="AH5243" s="8"/>
      <c r="AI5243" s="8"/>
      <c r="AP5243" s="9"/>
    </row>
    <row r="5244" spans="34:42" x14ac:dyDescent="0.3">
      <c r="AH5244" s="8"/>
      <c r="AI5244" s="8"/>
      <c r="AP5244" s="9"/>
    </row>
    <row r="5245" spans="34:42" x14ac:dyDescent="0.3">
      <c r="AH5245" s="8"/>
      <c r="AI5245" s="8"/>
      <c r="AP5245" s="9"/>
    </row>
    <row r="5246" spans="34:42" x14ac:dyDescent="0.3">
      <c r="AH5246" s="8"/>
      <c r="AI5246" s="8"/>
      <c r="AP5246" s="9"/>
    </row>
    <row r="5247" spans="34:42" x14ac:dyDescent="0.3">
      <c r="AH5247" s="8"/>
      <c r="AI5247" s="8"/>
      <c r="AP5247" s="9"/>
    </row>
    <row r="5248" spans="34:42" x14ac:dyDescent="0.3">
      <c r="AH5248" s="8"/>
      <c r="AI5248" s="8"/>
      <c r="AP5248" s="9"/>
    </row>
    <row r="5249" spans="34:42" x14ac:dyDescent="0.3">
      <c r="AH5249" s="8"/>
      <c r="AI5249" s="8"/>
      <c r="AP5249" s="9"/>
    </row>
    <row r="5250" spans="34:42" x14ac:dyDescent="0.3">
      <c r="AH5250" s="8"/>
      <c r="AI5250" s="8"/>
      <c r="AP5250" s="9"/>
    </row>
    <row r="5251" spans="34:42" x14ac:dyDescent="0.3">
      <c r="AH5251" s="8"/>
      <c r="AI5251" s="8"/>
      <c r="AP5251" s="9"/>
    </row>
    <row r="5252" spans="34:42" x14ac:dyDescent="0.3">
      <c r="AH5252" s="8"/>
      <c r="AI5252" s="8"/>
      <c r="AP5252" s="9"/>
    </row>
    <row r="5253" spans="34:42" x14ac:dyDescent="0.3">
      <c r="AH5253" s="8"/>
      <c r="AI5253" s="8"/>
      <c r="AP5253" s="9"/>
    </row>
    <row r="5254" spans="34:42" x14ac:dyDescent="0.3">
      <c r="AH5254" s="8"/>
      <c r="AI5254" s="8"/>
      <c r="AP5254" s="9"/>
    </row>
    <row r="5255" spans="34:42" x14ac:dyDescent="0.3">
      <c r="AH5255" s="8"/>
      <c r="AI5255" s="8"/>
      <c r="AP5255" s="9"/>
    </row>
    <row r="5256" spans="34:42" x14ac:dyDescent="0.3">
      <c r="AH5256" s="8"/>
      <c r="AI5256" s="8"/>
      <c r="AP5256" s="9"/>
    </row>
    <row r="5257" spans="34:42" x14ac:dyDescent="0.3">
      <c r="AH5257" s="8"/>
      <c r="AI5257" s="8"/>
      <c r="AP5257" s="9"/>
    </row>
    <row r="5258" spans="34:42" x14ac:dyDescent="0.3">
      <c r="AH5258" s="8"/>
      <c r="AI5258" s="8"/>
      <c r="AP5258" s="9"/>
    </row>
    <row r="5259" spans="34:42" x14ac:dyDescent="0.3">
      <c r="AH5259" s="8"/>
      <c r="AI5259" s="8"/>
      <c r="AP5259" s="9"/>
    </row>
    <row r="5260" spans="34:42" x14ac:dyDescent="0.3">
      <c r="AH5260" s="8"/>
      <c r="AI5260" s="8"/>
      <c r="AP5260" s="9"/>
    </row>
    <row r="5261" spans="34:42" x14ac:dyDescent="0.3">
      <c r="AH5261" s="8"/>
      <c r="AI5261" s="8"/>
      <c r="AP5261" s="9"/>
    </row>
    <row r="5262" spans="34:42" x14ac:dyDescent="0.3">
      <c r="AH5262" s="8"/>
      <c r="AI5262" s="8"/>
      <c r="AP5262" s="9"/>
    </row>
    <row r="5263" spans="34:42" x14ac:dyDescent="0.3">
      <c r="AH5263" s="8"/>
      <c r="AI5263" s="8"/>
      <c r="AP5263" s="9"/>
    </row>
    <row r="5264" spans="34:42" x14ac:dyDescent="0.3">
      <c r="AH5264" s="8"/>
      <c r="AI5264" s="8"/>
      <c r="AP5264" s="9"/>
    </row>
    <row r="5265" spans="34:42" x14ac:dyDescent="0.3">
      <c r="AH5265" s="8"/>
      <c r="AI5265" s="8"/>
      <c r="AP5265" s="9"/>
    </row>
    <row r="5266" spans="34:42" x14ac:dyDescent="0.3">
      <c r="AH5266" s="8"/>
      <c r="AI5266" s="8"/>
      <c r="AP5266" s="9"/>
    </row>
    <row r="5267" spans="34:42" x14ac:dyDescent="0.3">
      <c r="AH5267" s="8"/>
      <c r="AI5267" s="8"/>
      <c r="AP5267" s="9"/>
    </row>
    <row r="5268" spans="34:42" x14ac:dyDescent="0.3">
      <c r="AH5268" s="8"/>
      <c r="AI5268" s="8"/>
      <c r="AP5268" s="9"/>
    </row>
    <row r="5269" spans="34:42" x14ac:dyDescent="0.3">
      <c r="AH5269" s="8"/>
      <c r="AI5269" s="8"/>
      <c r="AP5269" s="9"/>
    </row>
    <row r="5270" spans="34:42" x14ac:dyDescent="0.3">
      <c r="AH5270" s="8"/>
      <c r="AI5270" s="8"/>
      <c r="AP5270" s="9"/>
    </row>
    <row r="5271" spans="34:42" x14ac:dyDescent="0.3">
      <c r="AH5271" s="8"/>
      <c r="AI5271" s="8"/>
      <c r="AP5271" s="9"/>
    </row>
    <row r="5272" spans="34:42" x14ac:dyDescent="0.3">
      <c r="AH5272" s="8"/>
      <c r="AI5272" s="8"/>
      <c r="AP5272" s="9"/>
    </row>
    <row r="5273" spans="34:42" x14ac:dyDescent="0.3">
      <c r="AH5273" s="8"/>
      <c r="AI5273" s="8"/>
      <c r="AP5273" s="9"/>
    </row>
    <row r="5274" spans="34:42" x14ac:dyDescent="0.3">
      <c r="AH5274" s="8"/>
      <c r="AI5274" s="8"/>
      <c r="AP5274" s="9"/>
    </row>
    <row r="5275" spans="34:42" x14ac:dyDescent="0.3">
      <c r="AH5275" s="8"/>
      <c r="AI5275" s="8"/>
      <c r="AP5275" s="9"/>
    </row>
    <row r="5276" spans="34:42" x14ac:dyDescent="0.3">
      <c r="AH5276" s="8"/>
      <c r="AI5276" s="8"/>
      <c r="AP5276" s="9"/>
    </row>
    <row r="5277" spans="34:42" x14ac:dyDescent="0.3">
      <c r="AH5277" s="8"/>
      <c r="AI5277" s="8"/>
      <c r="AP5277" s="9"/>
    </row>
    <row r="5278" spans="34:42" x14ac:dyDescent="0.3">
      <c r="AH5278" s="8"/>
      <c r="AI5278" s="8"/>
      <c r="AP5278" s="9"/>
    </row>
    <row r="5279" spans="34:42" x14ac:dyDescent="0.3">
      <c r="AH5279" s="8"/>
      <c r="AI5279" s="8"/>
      <c r="AP5279" s="9"/>
    </row>
    <row r="5280" spans="34:42" x14ac:dyDescent="0.3">
      <c r="AH5280" s="8"/>
      <c r="AI5280" s="8"/>
      <c r="AP5280" s="9"/>
    </row>
    <row r="5281" spans="34:42" x14ac:dyDescent="0.3">
      <c r="AH5281" s="8"/>
      <c r="AI5281" s="8"/>
      <c r="AP5281" s="9"/>
    </row>
    <row r="5282" spans="34:42" x14ac:dyDescent="0.3">
      <c r="AH5282" s="8"/>
      <c r="AI5282" s="8"/>
      <c r="AP5282" s="9"/>
    </row>
    <row r="5283" spans="34:42" x14ac:dyDescent="0.3">
      <c r="AH5283" s="8"/>
      <c r="AI5283" s="8"/>
      <c r="AP5283" s="9"/>
    </row>
    <row r="5284" spans="34:42" x14ac:dyDescent="0.3">
      <c r="AH5284" s="8"/>
      <c r="AI5284" s="8"/>
      <c r="AP5284" s="9"/>
    </row>
    <row r="5285" spans="34:42" x14ac:dyDescent="0.3">
      <c r="AH5285" s="8"/>
      <c r="AI5285" s="8"/>
      <c r="AP5285" s="9"/>
    </row>
    <row r="5286" spans="34:42" x14ac:dyDescent="0.3">
      <c r="AH5286" s="8"/>
      <c r="AI5286" s="8"/>
      <c r="AP5286" s="9"/>
    </row>
    <row r="5287" spans="34:42" x14ac:dyDescent="0.3">
      <c r="AH5287" s="8"/>
      <c r="AI5287" s="8"/>
      <c r="AP5287" s="9"/>
    </row>
    <row r="5288" spans="34:42" x14ac:dyDescent="0.3">
      <c r="AH5288" s="8"/>
      <c r="AI5288" s="8"/>
      <c r="AP5288" s="9"/>
    </row>
    <row r="5289" spans="34:42" x14ac:dyDescent="0.3">
      <c r="AH5289" s="8"/>
      <c r="AI5289" s="8"/>
      <c r="AP5289" s="9"/>
    </row>
    <row r="5290" spans="34:42" x14ac:dyDescent="0.3">
      <c r="AH5290" s="8"/>
      <c r="AI5290" s="8"/>
      <c r="AP5290" s="9"/>
    </row>
    <row r="5291" spans="34:42" x14ac:dyDescent="0.3">
      <c r="AH5291" s="8"/>
      <c r="AI5291" s="8"/>
      <c r="AP5291" s="9"/>
    </row>
    <row r="5292" spans="34:42" x14ac:dyDescent="0.3">
      <c r="AH5292" s="8"/>
      <c r="AI5292" s="8"/>
      <c r="AP5292" s="9"/>
    </row>
    <row r="5293" spans="34:42" x14ac:dyDescent="0.3">
      <c r="AH5293" s="8"/>
      <c r="AI5293" s="8"/>
      <c r="AP5293" s="9"/>
    </row>
    <row r="5294" spans="34:42" x14ac:dyDescent="0.3">
      <c r="AH5294" s="8"/>
      <c r="AI5294" s="8"/>
      <c r="AP5294" s="9"/>
    </row>
    <row r="5295" spans="34:42" x14ac:dyDescent="0.3">
      <c r="AH5295" s="8"/>
      <c r="AI5295" s="8"/>
      <c r="AP5295" s="9"/>
    </row>
    <row r="5296" spans="34:42" x14ac:dyDescent="0.3">
      <c r="AH5296" s="8"/>
      <c r="AI5296" s="8"/>
      <c r="AP5296" s="9"/>
    </row>
    <row r="5297" spans="34:42" x14ac:dyDescent="0.3">
      <c r="AH5297" s="8"/>
      <c r="AI5297" s="8"/>
      <c r="AP5297" s="9"/>
    </row>
    <row r="5298" spans="34:42" x14ac:dyDescent="0.3">
      <c r="AH5298" s="8"/>
      <c r="AI5298" s="8"/>
      <c r="AP5298" s="9"/>
    </row>
    <row r="5299" spans="34:42" x14ac:dyDescent="0.3">
      <c r="AH5299" s="8"/>
      <c r="AI5299" s="8"/>
      <c r="AP5299" s="9"/>
    </row>
    <row r="5300" spans="34:42" x14ac:dyDescent="0.3">
      <c r="AH5300" s="8"/>
      <c r="AI5300" s="8"/>
      <c r="AP5300" s="9"/>
    </row>
    <row r="5301" spans="34:42" x14ac:dyDescent="0.3">
      <c r="AH5301" s="8"/>
      <c r="AI5301" s="8"/>
      <c r="AP5301" s="9"/>
    </row>
    <row r="5302" spans="34:42" x14ac:dyDescent="0.3">
      <c r="AH5302" s="8"/>
      <c r="AI5302" s="8"/>
      <c r="AP5302" s="9"/>
    </row>
    <row r="5303" spans="34:42" x14ac:dyDescent="0.3">
      <c r="AH5303" s="8"/>
      <c r="AI5303" s="8"/>
      <c r="AP5303" s="9"/>
    </row>
    <row r="5304" spans="34:42" x14ac:dyDescent="0.3">
      <c r="AH5304" s="8"/>
      <c r="AI5304" s="8"/>
      <c r="AP5304" s="9"/>
    </row>
    <row r="5305" spans="34:42" x14ac:dyDescent="0.3">
      <c r="AH5305" s="8"/>
      <c r="AI5305" s="8"/>
      <c r="AP5305" s="9"/>
    </row>
    <row r="5306" spans="34:42" x14ac:dyDescent="0.3">
      <c r="AH5306" s="8"/>
      <c r="AI5306" s="8"/>
      <c r="AP5306" s="9"/>
    </row>
    <row r="5307" spans="34:42" x14ac:dyDescent="0.3">
      <c r="AH5307" s="8"/>
      <c r="AI5307" s="8"/>
      <c r="AP5307" s="9"/>
    </row>
    <row r="5308" spans="34:42" x14ac:dyDescent="0.3">
      <c r="AH5308" s="8"/>
      <c r="AI5308" s="8"/>
      <c r="AP5308" s="9"/>
    </row>
    <row r="5309" spans="34:42" x14ac:dyDescent="0.3">
      <c r="AH5309" s="8"/>
      <c r="AI5309" s="8"/>
      <c r="AP5309" s="9"/>
    </row>
    <row r="5310" spans="34:42" x14ac:dyDescent="0.3">
      <c r="AH5310" s="8"/>
      <c r="AI5310" s="8"/>
      <c r="AP5310" s="9"/>
    </row>
    <row r="5311" spans="34:42" x14ac:dyDescent="0.3">
      <c r="AH5311" s="8"/>
      <c r="AI5311" s="8"/>
      <c r="AP5311" s="9"/>
    </row>
    <row r="5312" spans="34:42" x14ac:dyDescent="0.3">
      <c r="AH5312" s="8"/>
      <c r="AI5312" s="8"/>
      <c r="AP5312" s="9"/>
    </row>
    <row r="5313" spans="34:42" x14ac:dyDescent="0.3">
      <c r="AH5313" s="8"/>
      <c r="AI5313" s="8"/>
      <c r="AP5313" s="9"/>
    </row>
    <row r="5314" spans="34:42" x14ac:dyDescent="0.3">
      <c r="AH5314" s="8"/>
      <c r="AI5314" s="8"/>
      <c r="AP5314" s="9"/>
    </row>
    <row r="5315" spans="34:42" x14ac:dyDescent="0.3">
      <c r="AH5315" s="8"/>
      <c r="AI5315" s="8"/>
      <c r="AP5315" s="9"/>
    </row>
    <row r="5316" spans="34:42" x14ac:dyDescent="0.3">
      <c r="AH5316" s="8"/>
      <c r="AI5316" s="8"/>
      <c r="AP5316" s="9"/>
    </row>
    <row r="5317" spans="34:42" x14ac:dyDescent="0.3">
      <c r="AH5317" s="8"/>
      <c r="AI5317" s="8"/>
      <c r="AP5317" s="9"/>
    </row>
    <row r="5318" spans="34:42" x14ac:dyDescent="0.3">
      <c r="AH5318" s="8"/>
      <c r="AI5318" s="8"/>
      <c r="AP5318" s="9"/>
    </row>
    <row r="5319" spans="34:42" x14ac:dyDescent="0.3">
      <c r="AH5319" s="8"/>
      <c r="AI5319" s="8"/>
      <c r="AP5319" s="9"/>
    </row>
    <row r="5320" spans="34:42" x14ac:dyDescent="0.3">
      <c r="AH5320" s="8"/>
      <c r="AI5320" s="8"/>
      <c r="AP5320" s="9"/>
    </row>
    <row r="5321" spans="34:42" x14ac:dyDescent="0.3">
      <c r="AH5321" s="8"/>
      <c r="AI5321" s="8"/>
      <c r="AP5321" s="9"/>
    </row>
    <row r="5322" spans="34:42" x14ac:dyDescent="0.3">
      <c r="AH5322" s="8"/>
      <c r="AI5322" s="8"/>
      <c r="AP5322" s="9"/>
    </row>
    <row r="5323" spans="34:42" x14ac:dyDescent="0.3">
      <c r="AH5323" s="8"/>
      <c r="AI5323" s="8"/>
      <c r="AP5323" s="9"/>
    </row>
    <row r="5324" spans="34:42" x14ac:dyDescent="0.3">
      <c r="AH5324" s="8"/>
      <c r="AI5324" s="8"/>
      <c r="AP5324" s="9"/>
    </row>
    <row r="5325" spans="34:42" x14ac:dyDescent="0.3">
      <c r="AH5325" s="8"/>
      <c r="AI5325" s="8"/>
      <c r="AP5325" s="9"/>
    </row>
    <row r="5326" spans="34:42" x14ac:dyDescent="0.3">
      <c r="AH5326" s="8"/>
      <c r="AI5326" s="8"/>
      <c r="AP5326" s="9"/>
    </row>
    <row r="5327" spans="34:42" x14ac:dyDescent="0.3">
      <c r="AH5327" s="8"/>
      <c r="AI5327" s="8"/>
      <c r="AP5327" s="9"/>
    </row>
    <row r="5328" spans="34:42" x14ac:dyDescent="0.3">
      <c r="AH5328" s="8"/>
      <c r="AI5328" s="8"/>
      <c r="AP5328" s="9"/>
    </row>
    <row r="5329" spans="34:42" x14ac:dyDescent="0.3">
      <c r="AH5329" s="8"/>
      <c r="AI5329" s="8"/>
      <c r="AP5329" s="9"/>
    </row>
    <row r="5330" spans="34:42" x14ac:dyDescent="0.3">
      <c r="AH5330" s="8"/>
      <c r="AI5330" s="8"/>
      <c r="AP5330" s="9"/>
    </row>
    <row r="5331" spans="34:42" x14ac:dyDescent="0.3">
      <c r="AH5331" s="8"/>
      <c r="AI5331" s="8"/>
      <c r="AP5331" s="9"/>
    </row>
    <row r="5332" spans="34:42" x14ac:dyDescent="0.3">
      <c r="AH5332" s="8"/>
      <c r="AI5332" s="8"/>
      <c r="AP5332" s="9"/>
    </row>
    <row r="5333" spans="34:42" x14ac:dyDescent="0.3">
      <c r="AH5333" s="8"/>
      <c r="AI5333" s="8"/>
      <c r="AP5333" s="9"/>
    </row>
    <row r="5334" spans="34:42" x14ac:dyDescent="0.3">
      <c r="AH5334" s="8"/>
      <c r="AI5334" s="8"/>
      <c r="AP5334" s="9"/>
    </row>
    <row r="5335" spans="34:42" x14ac:dyDescent="0.3">
      <c r="AH5335" s="8"/>
      <c r="AI5335" s="8"/>
      <c r="AP5335" s="9"/>
    </row>
    <row r="5336" spans="34:42" x14ac:dyDescent="0.3">
      <c r="AH5336" s="8"/>
      <c r="AI5336" s="8"/>
      <c r="AP5336" s="9"/>
    </row>
    <row r="5337" spans="34:42" x14ac:dyDescent="0.3">
      <c r="AH5337" s="8"/>
      <c r="AI5337" s="8"/>
      <c r="AP5337" s="9"/>
    </row>
    <row r="5338" spans="34:42" x14ac:dyDescent="0.3">
      <c r="AH5338" s="8"/>
      <c r="AI5338" s="8"/>
      <c r="AP5338" s="9"/>
    </row>
    <row r="5339" spans="34:42" x14ac:dyDescent="0.3">
      <c r="AH5339" s="8"/>
      <c r="AI5339" s="8"/>
      <c r="AP5339" s="9"/>
    </row>
    <row r="5340" spans="34:42" x14ac:dyDescent="0.3">
      <c r="AH5340" s="8"/>
      <c r="AI5340" s="8"/>
      <c r="AP5340" s="9"/>
    </row>
    <row r="5341" spans="34:42" x14ac:dyDescent="0.3">
      <c r="AH5341" s="8"/>
      <c r="AI5341" s="8"/>
      <c r="AP5341" s="9"/>
    </row>
    <row r="5342" spans="34:42" x14ac:dyDescent="0.3">
      <c r="AH5342" s="8"/>
      <c r="AI5342" s="8"/>
      <c r="AP5342" s="9"/>
    </row>
    <row r="5343" spans="34:42" x14ac:dyDescent="0.3">
      <c r="AH5343" s="8"/>
      <c r="AI5343" s="8"/>
      <c r="AP5343" s="9"/>
    </row>
    <row r="5344" spans="34:42" x14ac:dyDescent="0.3">
      <c r="AH5344" s="8"/>
      <c r="AI5344" s="8"/>
      <c r="AP5344" s="9"/>
    </row>
    <row r="5345" spans="34:42" x14ac:dyDescent="0.3">
      <c r="AH5345" s="8"/>
      <c r="AI5345" s="8"/>
      <c r="AP5345" s="9"/>
    </row>
    <row r="5346" spans="34:42" x14ac:dyDescent="0.3">
      <c r="AH5346" s="8"/>
      <c r="AI5346" s="8"/>
      <c r="AP5346" s="9"/>
    </row>
    <row r="5347" spans="34:42" x14ac:dyDescent="0.3">
      <c r="AH5347" s="8"/>
      <c r="AI5347" s="8"/>
      <c r="AP5347" s="9"/>
    </row>
    <row r="5348" spans="34:42" x14ac:dyDescent="0.3">
      <c r="AH5348" s="8"/>
      <c r="AI5348" s="8"/>
      <c r="AP5348" s="9"/>
    </row>
    <row r="5349" spans="34:42" x14ac:dyDescent="0.3">
      <c r="AH5349" s="8"/>
      <c r="AI5349" s="8"/>
      <c r="AP5349" s="9"/>
    </row>
    <row r="5350" spans="34:42" x14ac:dyDescent="0.3">
      <c r="AH5350" s="8"/>
      <c r="AI5350" s="8"/>
      <c r="AP5350" s="9"/>
    </row>
    <row r="5351" spans="34:42" x14ac:dyDescent="0.3">
      <c r="AH5351" s="8"/>
      <c r="AI5351" s="8"/>
      <c r="AP5351" s="9"/>
    </row>
    <row r="5352" spans="34:42" x14ac:dyDescent="0.3">
      <c r="AH5352" s="8"/>
      <c r="AI5352" s="8"/>
      <c r="AP5352" s="9"/>
    </row>
    <row r="5353" spans="34:42" x14ac:dyDescent="0.3">
      <c r="AH5353" s="8"/>
      <c r="AI5353" s="8"/>
      <c r="AP5353" s="9"/>
    </row>
    <row r="5354" spans="34:42" x14ac:dyDescent="0.3">
      <c r="AH5354" s="8"/>
      <c r="AI5354" s="8"/>
      <c r="AP5354" s="9"/>
    </row>
    <row r="5355" spans="34:42" x14ac:dyDescent="0.3">
      <c r="AH5355" s="8"/>
      <c r="AI5355" s="8"/>
      <c r="AP5355" s="9"/>
    </row>
    <row r="5356" spans="34:42" x14ac:dyDescent="0.3">
      <c r="AH5356" s="8"/>
      <c r="AI5356" s="8"/>
      <c r="AP5356" s="9"/>
    </row>
    <row r="5357" spans="34:42" x14ac:dyDescent="0.3">
      <c r="AH5357" s="8"/>
      <c r="AI5357" s="8"/>
      <c r="AP5357" s="9"/>
    </row>
    <row r="5358" spans="34:42" x14ac:dyDescent="0.3">
      <c r="AH5358" s="8"/>
      <c r="AI5358" s="8"/>
      <c r="AP5358" s="9"/>
    </row>
    <row r="5359" spans="34:42" x14ac:dyDescent="0.3">
      <c r="AH5359" s="8"/>
      <c r="AI5359" s="8"/>
      <c r="AP5359" s="9"/>
    </row>
    <row r="5360" spans="34:42" x14ac:dyDescent="0.3">
      <c r="AH5360" s="8"/>
      <c r="AI5360" s="8"/>
      <c r="AP5360" s="9"/>
    </row>
    <row r="5361" spans="34:42" x14ac:dyDescent="0.3">
      <c r="AH5361" s="8"/>
      <c r="AI5361" s="8"/>
      <c r="AP5361" s="9"/>
    </row>
    <row r="5362" spans="34:42" x14ac:dyDescent="0.3">
      <c r="AH5362" s="8"/>
      <c r="AI5362" s="8"/>
      <c r="AP5362" s="9"/>
    </row>
    <row r="5363" spans="34:42" x14ac:dyDescent="0.3">
      <c r="AH5363" s="8"/>
      <c r="AI5363" s="8"/>
      <c r="AP5363" s="9"/>
    </row>
    <row r="5364" spans="34:42" x14ac:dyDescent="0.3">
      <c r="AH5364" s="8"/>
      <c r="AI5364" s="8"/>
      <c r="AP5364" s="9"/>
    </row>
    <row r="5365" spans="34:42" x14ac:dyDescent="0.3">
      <c r="AH5365" s="8"/>
      <c r="AI5365" s="8"/>
      <c r="AP5365" s="9"/>
    </row>
    <row r="5366" spans="34:42" x14ac:dyDescent="0.3">
      <c r="AH5366" s="8"/>
      <c r="AI5366" s="8"/>
      <c r="AP5366" s="9"/>
    </row>
    <row r="5367" spans="34:42" x14ac:dyDescent="0.3">
      <c r="AH5367" s="8"/>
      <c r="AI5367" s="8"/>
      <c r="AP5367" s="9"/>
    </row>
    <row r="5368" spans="34:42" x14ac:dyDescent="0.3">
      <c r="AH5368" s="8"/>
      <c r="AI5368" s="8"/>
      <c r="AP5368" s="9"/>
    </row>
    <row r="5369" spans="34:42" x14ac:dyDescent="0.3">
      <c r="AH5369" s="8"/>
      <c r="AI5369" s="8"/>
      <c r="AP5369" s="9"/>
    </row>
    <row r="5370" spans="34:42" x14ac:dyDescent="0.3">
      <c r="AH5370" s="8"/>
      <c r="AI5370" s="8"/>
      <c r="AP5370" s="9"/>
    </row>
    <row r="5371" spans="34:42" x14ac:dyDescent="0.3">
      <c r="AH5371" s="8"/>
      <c r="AI5371" s="8"/>
      <c r="AP5371" s="9"/>
    </row>
    <row r="5372" spans="34:42" x14ac:dyDescent="0.3">
      <c r="AH5372" s="8"/>
      <c r="AI5372" s="8"/>
      <c r="AP5372" s="9"/>
    </row>
    <row r="5373" spans="34:42" x14ac:dyDescent="0.3">
      <c r="AH5373" s="8"/>
      <c r="AI5373" s="8"/>
      <c r="AP5373" s="9"/>
    </row>
    <row r="5374" spans="34:42" x14ac:dyDescent="0.3">
      <c r="AH5374" s="8"/>
      <c r="AI5374" s="8"/>
      <c r="AP5374" s="9"/>
    </row>
    <row r="5375" spans="34:42" x14ac:dyDescent="0.3">
      <c r="AH5375" s="8"/>
      <c r="AI5375" s="8"/>
      <c r="AP5375" s="9"/>
    </row>
    <row r="5376" spans="34:42" x14ac:dyDescent="0.3">
      <c r="AH5376" s="8"/>
      <c r="AI5376" s="8"/>
      <c r="AP5376" s="9"/>
    </row>
    <row r="5377" spans="34:42" x14ac:dyDescent="0.3">
      <c r="AH5377" s="8"/>
      <c r="AI5377" s="8"/>
      <c r="AP5377" s="9"/>
    </row>
    <row r="5378" spans="34:42" x14ac:dyDescent="0.3">
      <c r="AH5378" s="8"/>
      <c r="AI5378" s="8"/>
      <c r="AP5378" s="9"/>
    </row>
    <row r="5379" spans="34:42" x14ac:dyDescent="0.3">
      <c r="AH5379" s="8"/>
      <c r="AI5379" s="8"/>
      <c r="AP5379" s="9"/>
    </row>
    <row r="5380" spans="34:42" x14ac:dyDescent="0.3">
      <c r="AH5380" s="8"/>
      <c r="AI5380" s="8"/>
      <c r="AP5380" s="9"/>
    </row>
    <row r="5381" spans="34:42" x14ac:dyDescent="0.3">
      <c r="AH5381" s="8"/>
      <c r="AI5381" s="8"/>
      <c r="AP5381" s="9"/>
    </row>
    <row r="5382" spans="34:42" x14ac:dyDescent="0.3">
      <c r="AH5382" s="8"/>
      <c r="AI5382" s="8"/>
      <c r="AP5382" s="9"/>
    </row>
    <row r="5383" spans="34:42" x14ac:dyDescent="0.3">
      <c r="AH5383" s="8"/>
      <c r="AI5383" s="8"/>
      <c r="AP5383" s="9"/>
    </row>
    <row r="5384" spans="34:42" x14ac:dyDescent="0.3">
      <c r="AH5384" s="8"/>
      <c r="AI5384" s="8"/>
      <c r="AP5384" s="9"/>
    </row>
    <row r="5385" spans="34:42" x14ac:dyDescent="0.3">
      <c r="AH5385" s="8"/>
      <c r="AI5385" s="8"/>
      <c r="AP5385" s="9"/>
    </row>
    <row r="5386" spans="34:42" x14ac:dyDescent="0.3">
      <c r="AH5386" s="8"/>
      <c r="AI5386" s="8"/>
      <c r="AP5386" s="9"/>
    </row>
    <row r="5387" spans="34:42" x14ac:dyDescent="0.3">
      <c r="AH5387" s="8"/>
      <c r="AI5387" s="8"/>
      <c r="AP5387" s="9"/>
    </row>
    <row r="5388" spans="34:42" x14ac:dyDescent="0.3">
      <c r="AH5388" s="8"/>
      <c r="AI5388" s="8"/>
      <c r="AP5388" s="9"/>
    </row>
    <row r="5389" spans="34:42" x14ac:dyDescent="0.3">
      <c r="AH5389" s="8"/>
      <c r="AI5389" s="8"/>
      <c r="AP5389" s="9"/>
    </row>
    <row r="5390" spans="34:42" x14ac:dyDescent="0.3">
      <c r="AH5390" s="8"/>
      <c r="AI5390" s="8"/>
      <c r="AP5390" s="9"/>
    </row>
    <row r="5391" spans="34:42" x14ac:dyDescent="0.3">
      <c r="AH5391" s="8"/>
      <c r="AI5391" s="8"/>
      <c r="AP5391" s="9"/>
    </row>
    <row r="5392" spans="34:42" x14ac:dyDescent="0.3">
      <c r="AH5392" s="8"/>
      <c r="AI5392" s="8"/>
      <c r="AP5392" s="9"/>
    </row>
    <row r="5393" spans="34:42" x14ac:dyDescent="0.3">
      <c r="AH5393" s="8"/>
      <c r="AI5393" s="8"/>
      <c r="AP5393" s="9"/>
    </row>
    <row r="5394" spans="34:42" x14ac:dyDescent="0.3">
      <c r="AH5394" s="8"/>
      <c r="AI5394" s="8"/>
      <c r="AP5394" s="9"/>
    </row>
    <row r="5395" spans="34:42" x14ac:dyDescent="0.3">
      <c r="AH5395" s="8"/>
      <c r="AI5395" s="8"/>
      <c r="AP5395" s="9"/>
    </row>
    <row r="5396" spans="34:42" x14ac:dyDescent="0.3">
      <c r="AH5396" s="8"/>
      <c r="AI5396" s="8"/>
      <c r="AP5396" s="9"/>
    </row>
    <row r="5397" spans="34:42" x14ac:dyDescent="0.3">
      <c r="AH5397" s="8"/>
      <c r="AI5397" s="8"/>
      <c r="AP5397" s="9"/>
    </row>
    <row r="5398" spans="34:42" x14ac:dyDescent="0.3">
      <c r="AH5398" s="8"/>
      <c r="AI5398" s="8"/>
      <c r="AP5398" s="9"/>
    </row>
    <row r="5399" spans="34:42" x14ac:dyDescent="0.3">
      <c r="AH5399" s="8"/>
      <c r="AI5399" s="8"/>
      <c r="AP5399" s="9"/>
    </row>
    <row r="5400" spans="34:42" x14ac:dyDescent="0.3">
      <c r="AH5400" s="8"/>
      <c r="AI5400" s="8"/>
      <c r="AP5400" s="9"/>
    </row>
    <row r="5401" spans="34:42" x14ac:dyDescent="0.3">
      <c r="AH5401" s="8"/>
      <c r="AI5401" s="8"/>
      <c r="AP5401" s="9"/>
    </row>
    <row r="5402" spans="34:42" x14ac:dyDescent="0.3">
      <c r="AH5402" s="8"/>
      <c r="AI5402" s="8"/>
      <c r="AP5402" s="9"/>
    </row>
    <row r="5403" spans="34:42" x14ac:dyDescent="0.3">
      <c r="AH5403" s="8"/>
      <c r="AI5403" s="8"/>
      <c r="AP5403" s="9"/>
    </row>
    <row r="5404" spans="34:42" x14ac:dyDescent="0.3">
      <c r="AH5404" s="8"/>
      <c r="AI5404" s="8"/>
      <c r="AP5404" s="9"/>
    </row>
    <row r="5405" spans="34:42" x14ac:dyDescent="0.3">
      <c r="AH5405" s="8"/>
      <c r="AI5405" s="8"/>
      <c r="AP5405" s="9"/>
    </row>
    <row r="5406" spans="34:42" x14ac:dyDescent="0.3">
      <c r="AH5406" s="8"/>
      <c r="AI5406" s="8"/>
      <c r="AP5406" s="9"/>
    </row>
    <row r="5407" spans="34:42" x14ac:dyDescent="0.3">
      <c r="AH5407" s="8"/>
      <c r="AI5407" s="8"/>
      <c r="AP5407" s="9"/>
    </row>
    <row r="5408" spans="34:42" x14ac:dyDescent="0.3">
      <c r="AH5408" s="8"/>
      <c r="AI5408" s="8"/>
      <c r="AP5408" s="9"/>
    </row>
    <row r="5409" spans="34:42" x14ac:dyDescent="0.3">
      <c r="AH5409" s="8"/>
      <c r="AI5409" s="8"/>
      <c r="AP5409" s="9"/>
    </row>
    <row r="5410" spans="34:42" x14ac:dyDescent="0.3">
      <c r="AH5410" s="8"/>
      <c r="AI5410" s="8"/>
      <c r="AP5410" s="9"/>
    </row>
    <row r="5411" spans="34:42" x14ac:dyDescent="0.3">
      <c r="AH5411" s="8"/>
      <c r="AI5411" s="8"/>
      <c r="AP5411" s="9"/>
    </row>
    <row r="5412" spans="34:42" x14ac:dyDescent="0.3">
      <c r="AH5412" s="8"/>
      <c r="AI5412" s="8"/>
      <c r="AP5412" s="9"/>
    </row>
    <row r="5413" spans="34:42" x14ac:dyDescent="0.3">
      <c r="AH5413" s="8"/>
      <c r="AI5413" s="8"/>
      <c r="AP5413" s="9"/>
    </row>
    <row r="5414" spans="34:42" x14ac:dyDescent="0.3">
      <c r="AH5414" s="8"/>
      <c r="AI5414" s="8"/>
      <c r="AP5414" s="9"/>
    </row>
    <row r="5415" spans="34:42" x14ac:dyDescent="0.3">
      <c r="AH5415" s="8"/>
      <c r="AI5415" s="8"/>
      <c r="AP5415" s="9"/>
    </row>
    <row r="5416" spans="34:42" x14ac:dyDescent="0.3">
      <c r="AH5416" s="8"/>
      <c r="AI5416" s="8"/>
      <c r="AP5416" s="9"/>
    </row>
    <row r="5417" spans="34:42" x14ac:dyDescent="0.3">
      <c r="AH5417" s="8"/>
      <c r="AI5417" s="8"/>
      <c r="AP5417" s="9"/>
    </row>
    <row r="5418" spans="34:42" x14ac:dyDescent="0.3">
      <c r="AH5418" s="8"/>
      <c r="AI5418" s="8"/>
      <c r="AP5418" s="9"/>
    </row>
    <row r="5419" spans="34:42" x14ac:dyDescent="0.3">
      <c r="AH5419" s="8"/>
      <c r="AI5419" s="8"/>
      <c r="AP5419" s="9"/>
    </row>
    <row r="5420" spans="34:42" x14ac:dyDescent="0.3">
      <c r="AH5420" s="8"/>
      <c r="AI5420" s="8"/>
      <c r="AP5420" s="9"/>
    </row>
    <row r="5421" spans="34:42" x14ac:dyDescent="0.3">
      <c r="AH5421" s="8"/>
      <c r="AI5421" s="8"/>
      <c r="AP5421" s="9"/>
    </row>
    <row r="5422" spans="34:42" x14ac:dyDescent="0.3">
      <c r="AH5422" s="8"/>
      <c r="AI5422" s="8"/>
      <c r="AP5422" s="9"/>
    </row>
    <row r="5423" spans="34:42" x14ac:dyDescent="0.3">
      <c r="AH5423" s="8"/>
      <c r="AI5423" s="8"/>
      <c r="AP5423" s="9"/>
    </row>
    <row r="5424" spans="34:42" x14ac:dyDescent="0.3">
      <c r="AH5424" s="8"/>
      <c r="AI5424" s="8"/>
      <c r="AP5424" s="9"/>
    </row>
    <row r="5425" spans="34:42" x14ac:dyDescent="0.3">
      <c r="AH5425" s="8"/>
      <c r="AI5425" s="8"/>
      <c r="AP5425" s="9"/>
    </row>
    <row r="5426" spans="34:42" x14ac:dyDescent="0.3">
      <c r="AH5426" s="8"/>
      <c r="AI5426" s="8"/>
      <c r="AP5426" s="9"/>
    </row>
    <row r="5427" spans="34:42" x14ac:dyDescent="0.3">
      <c r="AH5427" s="8"/>
      <c r="AI5427" s="8"/>
      <c r="AP5427" s="9"/>
    </row>
    <row r="5428" spans="34:42" x14ac:dyDescent="0.3">
      <c r="AH5428" s="8"/>
      <c r="AI5428" s="8"/>
      <c r="AP5428" s="9"/>
    </row>
    <row r="5429" spans="34:42" x14ac:dyDescent="0.3">
      <c r="AH5429" s="8"/>
      <c r="AI5429" s="8"/>
      <c r="AP5429" s="9"/>
    </row>
    <row r="5430" spans="34:42" x14ac:dyDescent="0.3">
      <c r="AH5430" s="8"/>
      <c r="AI5430" s="8"/>
      <c r="AP5430" s="9"/>
    </row>
    <row r="5431" spans="34:42" x14ac:dyDescent="0.3">
      <c r="AH5431" s="8"/>
      <c r="AI5431" s="8"/>
      <c r="AP5431" s="9"/>
    </row>
    <row r="5432" spans="34:42" x14ac:dyDescent="0.3">
      <c r="AH5432" s="8"/>
      <c r="AI5432" s="8"/>
      <c r="AP5432" s="9"/>
    </row>
    <row r="5433" spans="34:42" x14ac:dyDescent="0.3">
      <c r="AH5433" s="8"/>
      <c r="AI5433" s="8"/>
      <c r="AP5433" s="9"/>
    </row>
    <row r="5434" spans="34:42" x14ac:dyDescent="0.3">
      <c r="AH5434" s="8"/>
      <c r="AI5434" s="8"/>
      <c r="AP5434" s="9"/>
    </row>
    <row r="5435" spans="34:42" x14ac:dyDescent="0.3">
      <c r="AH5435" s="8"/>
      <c r="AI5435" s="8"/>
      <c r="AP5435" s="9"/>
    </row>
    <row r="5436" spans="34:42" x14ac:dyDescent="0.3">
      <c r="AH5436" s="8"/>
      <c r="AI5436" s="8"/>
      <c r="AP5436" s="9"/>
    </row>
    <row r="5437" spans="34:42" x14ac:dyDescent="0.3">
      <c r="AH5437" s="8"/>
      <c r="AI5437" s="8"/>
      <c r="AP5437" s="9"/>
    </row>
    <row r="5438" spans="34:42" x14ac:dyDescent="0.3">
      <c r="AH5438" s="8"/>
      <c r="AI5438" s="8"/>
      <c r="AP5438" s="9"/>
    </row>
    <row r="5439" spans="34:42" x14ac:dyDescent="0.3">
      <c r="AH5439" s="8"/>
      <c r="AI5439" s="8"/>
      <c r="AP5439" s="9"/>
    </row>
    <row r="5440" spans="34:42" x14ac:dyDescent="0.3">
      <c r="AH5440" s="8"/>
      <c r="AI5440" s="8"/>
      <c r="AP5440" s="9"/>
    </row>
    <row r="5441" spans="34:42" x14ac:dyDescent="0.3">
      <c r="AH5441" s="8"/>
      <c r="AI5441" s="8"/>
      <c r="AP5441" s="9"/>
    </row>
    <row r="5442" spans="34:42" x14ac:dyDescent="0.3">
      <c r="AH5442" s="8"/>
      <c r="AI5442" s="8"/>
      <c r="AP5442" s="9"/>
    </row>
    <row r="5443" spans="34:42" x14ac:dyDescent="0.3">
      <c r="AH5443" s="8"/>
      <c r="AI5443" s="8"/>
      <c r="AP5443" s="9"/>
    </row>
    <row r="5444" spans="34:42" x14ac:dyDescent="0.3">
      <c r="AH5444" s="8"/>
      <c r="AI5444" s="8"/>
      <c r="AP5444" s="9"/>
    </row>
    <row r="5445" spans="34:42" x14ac:dyDescent="0.3">
      <c r="AH5445" s="8"/>
      <c r="AI5445" s="8"/>
      <c r="AP5445" s="9"/>
    </row>
    <row r="5446" spans="34:42" x14ac:dyDescent="0.3">
      <c r="AH5446" s="8"/>
      <c r="AI5446" s="8"/>
      <c r="AP5446" s="9"/>
    </row>
    <row r="5447" spans="34:42" x14ac:dyDescent="0.3">
      <c r="AH5447" s="8"/>
      <c r="AI5447" s="8"/>
      <c r="AP5447" s="9"/>
    </row>
    <row r="5448" spans="34:42" x14ac:dyDescent="0.3">
      <c r="AH5448" s="8"/>
      <c r="AI5448" s="8"/>
      <c r="AP5448" s="9"/>
    </row>
    <row r="5449" spans="34:42" x14ac:dyDescent="0.3">
      <c r="AH5449" s="8"/>
      <c r="AI5449" s="8"/>
      <c r="AP5449" s="9"/>
    </row>
    <row r="5450" spans="34:42" x14ac:dyDescent="0.3">
      <c r="AH5450" s="8"/>
      <c r="AI5450" s="8"/>
      <c r="AP5450" s="9"/>
    </row>
    <row r="5451" spans="34:42" x14ac:dyDescent="0.3">
      <c r="AH5451" s="8"/>
      <c r="AI5451" s="8"/>
      <c r="AP5451" s="9"/>
    </row>
    <row r="5452" spans="34:42" x14ac:dyDescent="0.3">
      <c r="AH5452" s="8"/>
      <c r="AI5452" s="8"/>
      <c r="AP5452" s="9"/>
    </row>
    <row r="5453" spans="34:42" x14ac:dyDescent="0.3">
      <c r="AH5453" s="8"/>
      <c r="AI5453" s="8"/>
      <c r="AP5453" s="9"/>
    </row>
    <row r="5454" spans="34:42" x14ac:dyDescent="0.3">
      <c r="AH5454" s="8"/>
      <c r="AI5454" s="8"/>
      <c r="AP5454" s="9"/>
    </row>
    <row r="5455" spans="34:42" x14ac:dyDescent="0.3">
      <c r="AH5455" s="8"/>
      <c r="AI5455" s="8"/>
      <c r="AP5455" s="9"/>
    </row>
    <row r="5456" spans="34:42" x14ac:dyDescent="0.3">
      <c r="AH5456" s="8"/>
      <c r="AI5456" s="8"/>
      <c r="AP5456" s="9"/>
    </row>
    <row r="5457" spans="34:42" x14ac:dyDescent="0.3">
      <c r="AH5457" s="8"/>
      <c r="AI5457" s="8"/>
      <c r="AP5457" s="9"/>
    </row>
    <row r="5458" spans="34:42" x14ac:dyDescent="0.3">
      <c r="AH5458" s="8"/>
      <c r="AI5458" s="8"/>
      <c r="AP5458" s="9"/>
    </row>
    <row r="5459" spans="34:42" x14ac:dyDescent="0.3">
      <c r="AH5459" s="8"/>
      <c r="AI5459" s="8"/>
      <c r="AP5459" s="9"/>
    </row>
    <row r="5460" spans="34:42" x14ac:dyDescent="0.3">
      <c r="AH5460" s="8"/>
      <c r="AI5460" s="8"/>
      <c r="AP5460" s="9"/>
    </row>
    <row r="5461" spans="34:42" x14ac:dyDescent="0.3">
      <c r="AH5461" s="8"/>
      <c r="AI5461" s="8"/>
      <c r="AP5461" s="9"/>
    </row>
    <row r="5462" spans="34:42" x14ac:dyDescent="0.3">
      <c r="AH5462" s="8"/>
      <c r="AI5462" s="8"/>
      <c r="AP5462" s="9"/>
    </row>
    <row r="5463" spans="34:42" x14ac:dyDescent="0.3">
      <c r="AH5463" s="8"/>
      <c r="AI5463" s="8"/>
      <c r="AP5463" s="9"/>
    </row>
    <row r="5464" spans="34:42" x14ac:dyDescent="0.3">
      <c r="AH5464" s="8"/>
      <c r="AI5464" s="8"/>
      <c r="AP5464" s="9"/>
    </row>
    <row r="5465" spans="34:42" x14ac:dyDescent="0.3">
      <c r="AH5465" s="8"/>
      <c r="AI5465" s="8"/>
      <c r="AP5465" s="9"/>
    </row>
    <row r="5466" spans="34:42" x14ac:dyDescent="0.3">
      <c r="AH5466" s="8"/>
      <c r="AI5466" s="8"/>
      <c r="AP5466" s="9"/>
    </row>
    <row r="5467" spans="34:42" x14ac:dyDescent="0.3">
      <c r="AH5467" s="8"/>
      <c r="AI5467" s="8"/>
      <c r="AP5467" s="9"/>
    </row>
    <row r="5468" spans="34:42" x14ac:dyDescent="0.3">
      <c r="AH5468" s="8"/>
      <c r="AI5468" s="8"/>
      <c r="AP5468" s="9"/>
    </row>
    <row r="5469" spans="34:42" x14ac:dyDescent="0.3">
      <c r="AH5469" s="8"/>
      <c r="AI5469" s="8"/>
      <c r="AP5469" s="9"/>
    </row>
    <row r="5470" spans="34:42" x14ac:dyDescent="0.3">
      <c r="AH5470" s="8"/>
      <c r="AI5470" s="8"/>
      <c r="AP5470" s="9"/>
    </row>
    <row r="5471" spans="34:42" x14ac:dyDescent="0.3">
      <c r="AH5471" s="8"/>
      <c r="AI5471" s="8"/>
      <c r="AP5471" s="9"/>
    </row>
    <row r="5472" spans="34:42" x14ac:dyDescent="0.3">
      <c r="AH5472" s="8"/>
      <c r="AI5472" s="8"/>
      <c r="AP5472" s="9"/>
    </row>
    <row r="5473" spans="34:42" x14ac:dyDescent="0.3">
      <c r="AH5473" s="8"/>
      <c r="AI5473" s="8"/>
      <c r="AP5473" s="9"/>
    </row>
    <row r="5474" spans="34:42" x14ac:dyDescent="0.3">
      <c r="AH5474" s="8"/>
      <c r="AI5474" s="8"/>
      <c r="AP5474" s="9"/>
    </row>
    <row r="5475" spans="34:42" x14ac:dyDescent="0.3">
      <c r="AH5475" s="8"/>
      <c r="AI5475" s="8"/>
      <c r="AP5475" s="9"/>
    </row>
    <row r="5476" spans="34:42" x14ac:dyDescent="0.3">
      <c r="AH5476" s="8"/>
      <c r="AI5476" s="8"/>
      <c r="AP5476" s="9"/>
    </row>
    <row r="5477" spans="34:42" x14ac:dyDescent="0.3">
      <c r="AH5477" s="8"/>
      <c r="AI5477" s="8"/>
      <c r="AP5477" s="9"/>
    </row>
    <row r="5478" spans="34:42" x14ac:dyDescent="0.3">
      <c r="AH5478" s="8"/>
      <c r="AI5478" s="8"/>
      <c r="AP5478" s="9"/>
    </row>
    <row r="5479" spans="34:42" x14ac:dyDescent="0.3">
      <c r="AH5479" s="8"/>
      <c r="AI5479" s="8"/>
      <c r="AP5479" s="9"/>
    </row>
    <row r="5480" spans="34:42" x14ac:dyDescent="0.3">
      <c r="AH5480" s="8"/>
      <c r="AI5480" s="8"/>
      <c r="AP5480" s="9"/>
    </row>
    <row r="5481" spans="34:42" x14ac:dyDescent="0.3">
      <c r="AH5481" s="8"/>
      <c r="AI5481" s="8"/>
      <c r="AP5481" s="9"/>
    </row>
    <row r="5482" spans="34:42" x14ac:dyDescent="0.3">
      <c r="AH5482" s="8"/>
      <c r="AI5482" s="8"/>
      <c r="AP5482" s="9"/>
    </row>
    <row r="5483" spans="34:42" x14ac:dyDescent="0.3">
      <c r="AH5483" s="8"/>
      <c r="AI5483" s="8"/>
      <c r="AP5483" s="9"/>
    </row>
    <row r="5484" spans="34:42" x14ac:dyDescent="0.3">
      <c r="AH5484" s="8"/>
      <c r="AI5484" s="8"/>
      <c r="AP5484" s="9"/>
    </row>
    <row r="5485" spans="34:42" x14ac:dyDescent="0.3">
      <c r="AH5485" s="8"/>
      <c r="AI5485" s="8"/>
      <c r="AP5485" s="9"/>
    </row>
    <row r="5486" spans="34:42" x14ac:dyDescent="0.3">
      <c r="AH5486" s="8"/>
      <c r="AI5486" s="8"/>
      <c r="AP5486" s="9"/>
    </row>
    <row r="5487" spans="34:42" x14ac:dyDescent="0.3">
      <c r="AH5487" s="8"/>
      <c r="AI5487" s="8"/>
      <c r="AP5487" s="9"/>
    </row>
    <row r="5488" spans="34:42" x14ac:dyDescent="0.3">
      <c r="AH5488" s="8"/>
      <c r="AI5488" s="8"/>
      <c r="AP5488" s="9"/>
    </row>
    <row r="5489" spans="34:42" x14ac:dyDescent="0.3">
      <c r="AH5489" s="8"/>
      <c r="AI5489" s="8"/>
      <c r="AP5489" s="9"/>
    </row>
    <row r="5490" spans="34:42" x14ac:dyDescent="0.3">
      <c r="AH5490" s="8"/>
      <c r="AI5490" s="8"/>
      <c r="AP5490" s="9"/>
    </row>
    <row r="5491" spans="34:42" x14ac:dyDescent="0.3">
      <c r="AH5491" s="8"/>
      <c r="AI5491" s="8"/>
      <c r="AP5491" s="9"/>
    </row>
    <row r="5492" spans="34:42" x14ac:dyDescent="0.3">
      <c r="AH5492" s="8"/>
      <c r="AI5492" s="8"/>
      <c r="AP5492" s="9"/>
    </row>
    <row r="5493" spans="34:42" x14ac:dyDescent="0.3">
      <c r="AH5493" s="8"/>
      <c r="AI5493" s="8"/>
      <c r="AP5493" s="9"/>
    </row>
    <row r="5494" spans="34:42" x14ac:dyDescent="0.3">
      <c r="AH5494" s="8"/>
      <c r="AI5494" s="8"/>
      <c r="AP5494" s="9"/>
    </row>
    <row r="5495" spans="34:42" x14ac:dyDescent="0.3">
      <c r="AH5495" s="8"/>
      <c r="AI5495" s="8"/>
      <c r="AP5495" s="9"/>
    </row>
    <row r="5496" spans="34:42" x14ac:dyDescent="0.3">
      <c r="AH5496" s="8"/>
      <c r="AI5496" s="8"/>
      <c r="AP5496" s="9"/>
    </row>
    <row r="5497" spans="34:42" x14ac:dyDescent="0.3">
      <c r="AH5497" s="8"/>
      <c r="AI5497" s="8"/>
      <c r="AP5497" s="9"/>
    </row>
    <row r="5498" spans="34:42" x14ac:dyDescent="0.3">
      <c r="AH5498" s="8"/>
      <c r="AI5498" s="8"/>
      <c r="AP5498" s="9"/>
    </row>
    <row r="5499" spans="34:42" x14ac:dyDescent="0.3">
      <c r="AH5499" s="8"/>
      <c r="AI5499" s="8"/>
      <c r="AP5499" s="9"/>
    </row>
    <row r="5500" spans="34:42" x14ac:dyDescent="0.3">
      <c r="AH5500" s="8"/>
      <c r="AI5500" s="8"/>
      <c r="AP5500" s="9"/>
    </row>
    <row r="5501" spans="34:42" x14ac:dyDescent="0.3">
      <c r="AH5501" s="8"/>
      <c r="AI5501" s="8"/>
      <c r="AP5501" s="9"/>
    </row>
    <row r="5502" spans="34:42" x14ac:dyDescent="0.3">
      <c r="AH5502" s="8"/>
      <c r="AI5502" s="8"/>
      <c r="AP5502" s="9"/>
    </row>
    <row r="5503" spans="34:42" x14ac:dyDescent="0.3">
      <c r="AH5503" s="8"/>
      <c r="AI5503" s="8"/>
      <c r="AP5503" s="9"/>
    </row>
    <row r="5504" spans="34:42" x14ac:dyDescent="0.3">
      <c r="AH5504" s="8"/>
      <c r="AI5504" s="8"/>
      <c r="AP5504" s="9"/>
    </row>
    <row r="5505" spans="34:42" x14ac:dyDescent="0.3">
      <c r="AH5505" s="8"/>
      <c r="AI5505" s="8"/>
      <c r="AP5505" s="9"/>
    </row>
    <row r="5506" spans="34:42" x14ac:dyDescent="0.3">
      <c r="AH5506" s="8"/>
      <c r="AI5506" s="8"/>
      <c r="AP5506" s="9"/>
    </row>
    <row r="5507" spans="34:42" x14ac:dyDescent="0.3">
      <c r="AH5507" s="8"/>
      <c r="AI5507" s="8"/>
      <c r="AP5507" s="9"/>
    </row>
    <row r="5508" spans="34:42" x14ac:dyDescent="0.3">
      <c r="AH5508" s="8"/>
      <c r="AI5508" s="8"/>
      <c r="AP5508" s="9"/>
    </row>
    <row r="5509" spans="34:42" x14ac:dyDescent="0.3">
      <c r="AH5509" s="8"/>
      <c r="AI5509" s="8"/>
      <c r="AP5509" s="9"/>
    </row>
    <row r="5510" spans="34:42" x14ac:dyDescent="0.3">
      <c r="AH5510" s="8"/>
      <c r="AI5510" s="8"/>
      <c r="AP5510" s="9"/>
    </row>
    <row r="5511" spans="34:42" x14ac:dyDescent="0.3">
      <c r="AH5511" s="8"/>
      <c r="AI5511" s="8"/>
      <c r="AP5511" s="9"/>
    </row>
    <row r="5512" spans="34:42" x14ac:dyDescent="0.3">
      <c r="AH5512" s="8"/>
      <c r="AI5512" s="8"/>
      <c r="AP5512" s="9"/>
    </row>
    <row r="5513" spans="34:42" x14ac:dyDescent="0.3">
      <c r="AH5513" s="8"/>
      <c r="AI5513" s="8"/>
      <c r="AP5513" s="9"/>
    </row>
    <row r="5514" spans="34:42" x14ac:dyDescent="0.3">
      <c r="AH5514" s="8"/>
      <c r="AI5514" s="8"/>
      <c r="AP5514" s="9"/>
    </row>
    <row r="5515" spans="34:42" x14ac:dyDescent="0.3">
      <c r="AH5515" s="8"/>
      <c r="AI5515" s="8"/>
      <c r="AP5515" s="9"/>
    </row>
    <row r="5516" spans="34:42" x14ac:dyDescent="0.3">
      <c r="AH5516" s="8"/>
      <c r="AI5516" s="8"/>
      <c r="AP5516" s="9"/>
    </row>
    <row r="5517" spans="34:42" x14ac:dyDescent="0.3">
      <c r="AH5517" s="8"/>
      <c r="AI5517" s="8"/>
      <c r="AP5517" s="9"/>
    </row>
    <row r="5518" spans="34:42" x14ac:dyDescent="0.3">
      <c r="AH5518" s="8"/>
      <c r="AI5518" s="8"/>
      <c r="AP5518" s="9"/>
    </row>
    <row r="5519" spans="34:42" x14ac:dyDescent="0.3">
      <c r="AH5519" s="8"/>
      <c r="AI5519" s="8"/>
      <c r="AP5519" s="9"/>
    </row>
    <row r="5520" spans="34:42" x14ac:dyDescent="0.3">
      <c r="AH5520" s="8"/>
      <c r="AI5520" s="8"/>
      <c r="AP5520" s="9"/>
    </row>
    <row r="5521" spans="34:42" x14ac:dyDescent="0.3">
      <c r="AH5521" s="8"/>
      <c r="AI5521" s="8"/>
      <c r="AP5521" s="9"/>
    </row>
    <row r="5522" spans="34:42" x14ac:dyDescent="0.3">
      <c r="AH5522" s="8"/>
      <c r="AI5522" s="8"/>
      <c r="AP5522" s="9"/>
    </row>
    <row r="5523" spans="34:42" x14ac:dyDescent="0.3">
      <c r="AH5523" s="8"/>
      <c r="AI5523" s="8"/>
      <c r="AP5523" s="9"/>
    </row>
    <row r="5524" spans="34:42" x14ac:dyDescent="0.3">
      <c r="AH5524" s="8"/>
      <c r="AI5524" s="8"/>
      <c r="AP5524" s="9"/>
    </row>
    <row r="5525" spans="34:42" x14ac:dyDescent="0.3">
      <c r="AH5525" s="8"/>
      <c r="AI5525" s="8"/>
      <c r="AP5525" s="9"/>
    </row>
    <row r="5526" spans="34:42" x14ac:dyDescent="0.3">
      <c r="AH5526" s="8"/>
      <c r="AI5526" s="8"/>
      <c r="AP5526" s="9"/>
    </row>
    <row r="5527" spans="34:42" x14ac:dyDescent="0.3">
      <c r="AH5527" s="8"/>
      <c r="AI5527" s="8"/>
      <c r="AP5527" s="9"/>
    </row>
    <row r="5528" spans="34:42" x14ac:dyDescent="0.3">
      <c r="AH5528" s="8"/>
      <c r="AI5528" s="8"/>
      <c r="AP5528" s="9"/>
    </row>
    <row r="5529" spans="34:42" x14ac:dyDescent="0.3">
      <c r="AH5529" s="8"/>
      <c r="AI5529" s="8"/>
      <c r="AP5529" s="9"/>
    </row>
    <row r="5530" spans="34:42" x14ac:dyDescent="0.3">
      <c r="AH5530" s="8"/>
      <c r="AI5530" s="8"/>
      <c r="AP5530" s="9"/>
    </row>
    <row r="5531" spans="34:42" x14ac:dyDescent="0.3">
      <c r="AH5531" s="8"/>
      <c r="AI5531" s="8"/>
      <c r="AP5531" s="9"/>
    </row>
    <row r="5532" spans="34:42" x14ac:dyDescent="0.3">
      <c r="AH5532" s="8"/>
      <c r="AI5532" s="8"/>
      <c r="AP5532" s="9"/>
    </row>
    <row r="5533" spans="34:42" x14ac:dyDescent="0.3">
      <c r="AH5533" s="8"/>
      <c r="AI5533" s="8"/>
      <c r="AP5533" s="9"/>
    </row>
    <row r="5534" spans="34:42" x14ac:dyDescent="0.3">
      <c r="AH5534" s="8"/>
      <c r="AI5534" s="8"/>
      <c r="AP5534" s="9"/>
    </row>
    <row r="5535" spans="34:42" x14ac:dyDescent="0.3">
      <c r="AH5535" s="8"/>
      <c r="AI5535" s="8"/>
      <c r="AP5535" s="9"/>
    </row>
    <row r="5536" spans="34:42" x14ac:dyDescent="0.3">
      <c r="AH5536" s="8"/>
      <c r="AI5536" s="8"/>
      <c r="AP5536" s="9"/>
    </row>
    <row r="5537" spans="34:42" x14ac:dyDescent="0.3">
      <c r="AH5537" s="8"/>
      <c r="AI5537" s="8"/>
      <c r="AP5537" s="9"/>
    </row>
    <row r="5538" spans="34:42" x14ac:dyDescent="0.3">
      <c r="AH5538" s="8"/>
      <c r="AI5538" s="8"/>
      <c r="AP5538" s="9"/>
    </row>
    <row r="5539" spans="34:42" x14ac:dyDescent="0.3">
      <c r="AH5539" s="8"/>
      <c r="AI5539" s="8"/>
      <c r="AP5539" s="9"/>
    </row>
    <row r="5540" spans="34:42" x14ac:dyDescent="0.3">
      <c r="AH5540" s="8"/>
      <c r="AI5540" s="8"/>
      <c r="AP5540" s="9"/>
    </row>
    <row r="5541" spans="34:42" x14ac:dyDescent="0.3">
      <c r="AH5541" s="8"/>
      <c r="AI5541" s="8"/>
      <c r="AP5541" s="9"/>
    </row>
    <row r="5542" spans="34:42" x14ac:dyDescent="0.3">
      <c r="AH5542" s="8"/>
      <c r="AI5542" s="8"/>
      <c r="AP5542" s="9"/>
    </row>
    <row r="5543" spans="34:42" x14ac:dyDescent="0.3">
      <c r="AH5543" s="8"/>
      <c r="AI5543" s="8"/>
      <c r="AP5543" s="9"/>
    </row>
    <row r="5544" spans="34:42" x14ac:dyDescent="0.3">
      <c r="AH5544" s="8"/>
      <c r="AI5544" s="8"/>
      <c r="AP5544" s="9"/>
    </row>
    <row r="5545" spans="34:42" x14ac:dyDescent="0.3">
      <c r="AH5545" s="8"/>
      <c r="AI5545" s="8"/>
      <c r="AP5545" s="9"/>
    </row>
    <row r="5546" spans="34:42" x14ac:dyDescent="0.3">
      <c r="AH5546" s="8"/>
      <c r="AI5546" s="8"/>
      <c r="AP5546" s="9"/>
    </row>
    <row r="5547" spans="34:42" x14ac:dyDescent="0.3">
      <c r="AH5547" s="8"/>
      <c r="AI5547" s="8"/>
      <c r="AP5547" s="9"/>
    </row>
    <row r="5548" spans="34:42" x14ac:dyDescent="0.3">
      <c r="AH5548" s="8"/>
      <c r="AI5548" s="8"/>
      <c r="AP5548" s="9"/>
    </row>
    <row r="5549" spans="34:42" x14ac:dyDescent="0.3">
      <c r="AH5549" s="8"/>
      <c r="AI5549" s="8"/>
      <c r="AP5549" s="9"/>
    </row>
    <row r="5550" spans="34:42" x14ac:dyDescent="0.3">
      <c r="AH5550" s="8"/>
      <c r="AI5550" s="8"/>
      <c r="AP5550" s="9"/>
    </row>
    <row r="5551" spans="34:42" x14ac:dyDescent="0.3">
      <c r="AH5551" s="8"/>
      <c r="AI5551" s="8"/>
      <c r="AP5551" s="9"/>
    </row>
    <row r="5552" spans="34:42" x14ac:dyDescent="0.3">
      <c r="AH5552" s="8"/>
      <c r="AI5552" s="8"/>
      <c r="AP5552" s="9"/>
    </row>
    <row r="5553" spans="34:42" x14ac:dyDescent="0.3">
      <c r="AH5553" s="8"/>
      <c r="AI5553" s="8"/>
      <c r="AP5553" s="9"/>
    </row>
    <row r="5554" spans="34:42" x14ac:dyDescent="0.3">
      <c r="AH5554" s="8"/>
      <c r="AI5554" s="8"/>
      <c r="AP5554" s="9"/>
    </row>
    <row r="5555" spans="34:42" x14ac:dyDescent="0.3">
      <c r="AH5555" s="8"/>
      <c r="AI5555" s="8"/>
      <c r="AP5555" s="9"/>
    </row>
    <row r="5556" spans="34:42" x14ac:dyDescent="0.3">
      <c r="AH5556" s="8"/>
      <c r="AI5556" s="8"/>
      <c r="AP5556" s="9"/>
    </row>
    <row r="5557" spans="34:42" x14ac:dyDescent="0.3">
      <c r="AH5557" s="8"/>
      <c r="AI5557" s="8"/>
      <c r="AP5557" s="9"/>
    </row>
    <row r="5558" spans="34:42" x14ac:dyDescent="0.3">
      <c r="AH5558" s="8"/>
      <c r="AI5558" s="8"/>
      <c r="AP5558" s="9"/>
    </row>
    <row r="5559" spans="34:42" x14ac:dyDescent="0.3">
      <c r="AH5559" s="8"/>
      <c r="AI5559" s="8"/>
      <c r="AP5559" s="9"/>
    </row>
    <row r="5560" spans="34:42" x14ac:dyDescent="0.3">
      <c r="AH5560" s="8"/>
      <c r="AI5560" s="8"/>
      <c r="AP5560" s="9"/>
    </row>
    <row r="5561" spans="34:42" x14ac:dyDescent="0.3">
      <c r="AH5561" s="8"/>
      <c r="AI5561" s="8"/>
      <c r="AP5561" s="9"/>
    </row>
    <row r="5562" spans="34:42" x14ac:dyDescent="0.3">
      <c r="AH5562" s="8"/>
      <c r="AI5562" s="8"/>
      <c r="AP5562" s="9"/>
    </row>
    <row r="5563" spans="34:42" x14ac:dyDescent="0.3">
      <c r="AH5563" s="8"/>
      <c r="AI5563" s="8"/>
      <c r="AP5563" s="9"/>
    </row>
    <row r="5564" spans="34:42" x14ac:dyDescent="0.3">
      <c r="AH5564" s="8"/>
      <c r="AI5564" s="8"/>
      <c r="AP5564" s="9"/>
    </row>
    <row r="5565" spans="34:42" x14ac:dyDescent="0.3">
      <c r="AH5565" s="8"/>
      <c r="AI5565" s="8"/>
      <c r="AP5565" s="9"/>
    </row>
    <row r="5566" spans="34:42" x14ac:dyDescent="0.3">
      <c r="AH5566" s="8"/>
      <c r="AI5566" s="8"/>
      <c r="AP5566" s="9"/>
    </row>
    <row r="5567" spans="34:42" x14ac:dyDescent="0.3">
      <c r="AH5567" s="8"/>
      <c r="AI5567" s="8"/>
      <c r="AP5567" s="9"/>
    </row>
    <row r="5568" spans="34:42" x14ac:dyDescent="0.3">
      <c r="AH5568" s="8"/>
      <c r="AI5568" s="8"/>
      <c r="AP5568" s="9"/>
    </row>
    <row r="5569" spans="34:42" x14ac:dyDescent="0.3">
      <c r="AH5569" s="8"/>
      <c r="AI5569" s="8"/>
      <c r="AP5569" s="9"/>
    </row>
    <row r="5570" spans="34:42" x14ac:dyDescent="0.3">
      <c r="AH5570" s="8"/>
      <c r="AI5570" s="8"/>
      <c r="AP5570" s="9"/>
    </row>
    <row r="5571" spans="34:42" x14ac:dyDescent="0.3">
      <c r="AH5571" s="8"/>
      <c r="AI5571" s="8"/>
      <c r="AP5571" s="9"/>
    </row>
    <row r="5572" spans="34:42" x14ac:dyDescent="0.3">
      <c r="AH5572" s="8"/>
      <c r="AI5572" s="8"/>
      <c r="AP5572" s="9"/>
    </row>
    <row r="5573" spans="34:42" x14ac:dyDescent="0.3">
      <c r="AH5573" s="8"/>
      <c r="AI5573" s="8"/>
      <c r="AP5573" s="9"/>
    </row>
    <row r="5574" spans="34:42" x14ac:dyDescent="0.3">
      <c r="AH5574" s="8"/>
      <c r="AI5574" s="8"/>
      <c r="AP5574" s="9"/>
    </row>
    <row r="5575" spans="34:42" x14ac:dyDescent="0.3">
      <c r="AH5575" s="8"/>
      <c r="AI5575" s="8"/>
      <c r="AP5575" s="9"/>
    </row>
    <row r="5576" spans="34:42" x14ac:dyDescent="0.3">
      <c r="AH5576" s="8"/>
      <c r="AI5576" s="8"/>
      <c r="AP5576" s="9"/>
    </row>
    <row r="5577" spans="34:42" x14ac:dyDescent="0.3">
      <c r="AH5577" s="8"/>
      <c r="AI5577" s="8"/>
      <c r="AP5577" s="9"/>
    </row>
    <row r="5578" spans="34:42" x14ac:dyDescent="0.3">
      <c r="AH5578" s="8"/>
      <c r="AI5578" s="8"/>
      <c r="AP5578" s="9"/>
    </row>
    <row r="5579" spans="34:42" x14ac:dyDescent="0.3">
      <c r="AH5579" s="8"/>
      <c r="AI5579" s="8"/>
      <c r="AP5579" s="9"/>
    </row>
    <row r="5580" spans="34:42" x14ac:dyDescent="0.3">
      <c r="AH5580" s="8"/>
      <c r="AI5580" s="8"/>
      <c r="AP5580" s="9"/>
    </row>
    <row r="5581" spans="34:42" x14ac:dyDescent="0.3">
      <c r="AH5581" s="8"/>
      <c r="AI5581" s="8"/>
      <c r="AP5581" s="9"/>
    </row>
    <row r="5582" spans="34:42" x14ac:dyDescent="0.3">
      <c r="AH5582" s="8"/>
      <c r="AI5582" s="8"/>
      <c r="AP5582" s="9"/>
    </row>
    <row r="5583" spans="34:42" x14ac:dyDescent="0.3">
      <c r="AH5583" s="8"/>
      <c r="AI5583" s="8"/>
      <c r="AP5583" s="9"/>
    </row>
    <row r="5584" spans="34:42" x14ac:dyDescent="0.3">
      <c r="AH5584" s="8"/>
      <c r="AI5584" s="8"/>
      <c r="AP5584" s="9"/>
    </row>
    <row r="5585" spans="34:42" x14ac:dyDescent="0.3">
      <c r="AH5585" s="8"/>
      <c r="AI5585" s="8"/>
      <c r="AP5585" s="9"/>
    </row>
    <row r="5586" spans="34:42" x14ac:dyDescent="0.3">
      <c r="AH5586" s="8"/>
      <c r="AI5586" s="8"/>
      <c r="AP5586" s="9"/>
    </row>
    <row r="5587" spans="34:42" x14ac:dyDescent="0.3">
      <c r="AH5587" s="8"/>
      <c r="AI5587" s="8"/>
      <c r="AP5587" s="9"/>
    </row>
    <row r="5588" spans="34:42" x14ac:dyDescent="0.3">
      <c r="AH5588" s="8"/>
      <c r="AI5588" s="8"/>
      <c r="AP5588" s="9"/>
    </row>
    <row r="5589" spans="34:42" x14ac:dyDescent="0.3">
      <c r="AH5589" s="8"/>
      <c r="AI5589" s="8"/>
      <c r="AP5589" s="9"/>
    </row>
    <row r="5590" spans="34:42" x14ac:dyDescent="0.3">
      <c r="AH5590" s="8"/>
      <c r="AI5590" s="8"/>
      <c r="AP5590" s="9"/>
    </row>
    <row r="5591" spans="34:42" x14ac:dyDescent="0.3">
      <c r="AH5591" s="8"/>
      <c r="AI5591" s="8"/>
      <c r="AP5591" s="9"/>
    </row>
    <row r="5592" spans="34:42" x14ac:dyDescent="0.3">
      <c r="AH5592" s="8"/>
      <c r="AI5592" s="8"/>
      <c r="AP5592" s="9"/>
    </row>
    <row r="5593" spans="34:42" x14ac:dyDescent="0.3">
      <c r="AH5593" s="8"/>
      <c r="AI5593" s="8"/>
      <c r="AP5593" s="9"/>
    </row>
    <row r="5594" spans="34:42" x14ac:dyDescent="0.3">
      <c r="AH5594" s="8"/>
      <c r="AI5594" s="8"/>
      <c r="AP5594" s="9"/>
    </row>
    <row r="5595" spans="34:42" x14ac:dyDescent="0.3">
      <c r="AH5595" s="8"/>
      <c r="AI5595" s="8"/>
      <c r="AP5595" s="9"/>
    </row>
    <row r="5596" spans="34:42" x14ac:dyDescent="0.3">
      <c r="AH5596" s="8"/>
      <c r="AI5596" s="8"/>
      <c r="AP5596" s="9"/>
    </row>
    <row r="5597" spans="34:42" x14ac:dyDescent="0.3">
      <c r="AH5597" s="8"/>
      <c r="AI5597" s="8"/>
      <c r="AP5597" s="9"/>
    </row>
    <row r="5598" spans="34:42" x14ac:dyDescent="0.3">
      <c r="AH5598" s="8"/>
      <c r="AI5598" s="8"/>
      <c r="AP5598" s="9"/>
    </row>
    <row r="5599" spans="34:42" x14ac:dyDescent="0.3">
      <c r="AH5599" s="8"/>
      <c r="AI5599" s="8"/>
      <c r="AP5599" s="9"/>
    </row>
    <row r="5600" spans="34:42" x14ac:dyDescent="0.3">
      <c r="AH5600" s="8"/>
      <c r="AI5600" s="8"/>
      <c r="AP5600" s="9"/>
    </row>
    <row r="5601" spans="34:42" x14ac:dyDescent="0.3">
      <c r="AH5601" s="8"/>
      <c r="AI5601" s="8"/>
      <c r="AP5601" s="9"/>
    </row>
    <row r="5602" spans="34:42" x14ac:dyDescent="0.3">
      <c r="AH5602" s="8"/>
      <c r="AI5602" s="8"/>
      <c r="AP5602" s="9"/>
    </row>
    <row r="5603" spans="34:42" x14ac:dyDescent="0.3">
      <c r="AH5603" s="8"/>
      <c r="AI5603" s="8"/>
      <c r="AP5603" s="9"/>
    </row>
    <row r="5604" spans="34:42" x14ac:dyDescent="0.3">
      <c r="AH5604" s="8"/>
      <c r="AI5604" s="8"/>
      <c r="AP5604" s="9"/>
    </row>
    <row r="5605" spans="34:42" x14ac:dyDescent="0.3">
      <c r="AH5605" s="8"/>
      <c r="AI5605" s="8"/>
      <c r="AP5605" s="9"/>
    </row>
    <row r="5606" spans="34:42" x14ac:dyDescent="0.3">
      <c r="AH5606" s="8"/>
      <c r="AI5606" s="8"/>
      <c r="AP5606" s="9"/>
    </row>
    <row r="5607" spans="34:42" x14ac:dyDescent="0.3">
      <c r="AH5607" s="8"/>
      <c r="AI5607" s="8"/>
      <c r="AP5607" s="9"/>
    </row>
    <row r="5608" spans="34:42" x14ac:dyDescent="0.3">
      <c r="AH5608" s="8"/>
      <c r="AI5608" s="8"/>
      <c r="AP5608" s="9"/>
    </row>
    <row r="5609" spans="34:42" x14ac:dyDescent="0.3">
      <c r="AH5609" s="8"/>
      <c r="AI5609" s="8"/>
      <c r="AP5609" s="9"/>
    </row>
    <row r="5610" spans="34:42" x14ac:dyDescent="0.3">
      <c r="AH5610" s="8"/>
      <c r="AI5610" s="8"/>
      <c r="AP5610" s="9"/>
    </row>
    <row r="5611" spans="34:42" x14ac:dyDescent="0.3">
      <c r="AH5611" s="8"/>
      <c r="AI5611" s="8"/>
      <c r="AP5611" s="9"/>
    </row>
    <row r="5612" spans="34:42" x14ac:dyDescent="0.3">
      <c r="AH5612" s="8"/>
      <c r="AI5612" s="8"/>
      <c r="AP5612" s="9"/>
    </row>
    <row r="5613" spans="34:42" x14ac:dyDescent="0.3">
      <c r="AH5613" s="8"/>
      <c r="AI5613" s="8"/>
      <c r="AP5613" s="9"/>
    </row>
    <row r="5614" spans="34:42" x14ac:dyDescent="0.3">
      <c r="AH5614" s="8"/>
      <c r="AI5614" s="8"/>
      <c r="AP5614" s="9"/>
    </row>
    <row r="5615" spans="34:42" x14ac:dyDescent="0.3">
      <c r="AH5615" s="8"/>
      <c r="AI5615" s="8"/>
      <c r="AP5615" s="9"/>
    </row>
    <row r="5616" spans="34:42" x14ac:dyDescent="0.3">
      <c r="AH5616" s="8"/>
      <c r="AI5616" s="8"/>
      <c r="AP5616" s="9"/>
    </row>
    <row r="5617" spans="34:42" x14ac:dyDescent="0.3">
      <c r="AH5617" s="8"/>
      <c r="AI5617" s="8"/>
      <c r="AP5617" s="9"/>
    </row>
    <row r="5618" spans="34:42" x14ac:dyDescent="0.3">
      <c r="AH5618" s="8"/>
      <c r="AI5618" s="8"/>
      <c r="AP5618" s="9"/>
    </row>
    <row r="5619" spans="34:42" x14ac:dyDescent="0.3">
      <c r="AH5619" s="8"/>
      <c r="AI5619" s="8"/>
      <c r="AP5619" s="9"/>
    </row>
    <row r="5620" spans="34:42" x14ac:dyDescent="0.3">
      <c r="AH5620" s="8"/>
      <c r="AI5620" s="8"/>
      <c r="AP5620" s="9"/>
    </row>
    <row r="5621" spans="34:42" x14ac:dyDescent="0.3">
      <c r="AH5621" s="8"/>
      <c r="AI5621" s="8"/>
      <c r="AP5621" s="9"/>
    </row>
    <row r="5622" spans="34:42" x14ac:dyDescent="0.3">
      <c r="AH5622" s="8"/>
      <c r="AI5622" s="8"/>
      <c r="AP5622" s="9"/>
    </row>
    <row r="5623" spans="34:42" x14ac:dyDescent="0.3">
      <c r="AH5623" s="8"/>
      <c r="AI5623" s="8"/>
      <c r="AP5623" s="9"/>
    </row>
    <row r="5624" spans="34:42" x14ac:dyDescent="0.3">
      <c r="AH5624" s="8"/>
      <c r="AI5624" s="8"/>
      <c r="AP5624" s="9"/>
    </row>
    <row r="5625" spans="34:42" x14ac:dyDescent="0.3">
      <c r="AH5625" s="8"/>
      <c r="AI5625" s="8"/>
      <c r="AP5625" s="9"/>
    </row>
    <row r="5626" spans="34:42" x14ac:dyDescent="0.3">
      <c r="AH5626" s="8"/>
      <c r="AI5626" s="8"/>
      <c r="AP5626" s="9"/>
    </row>
    <row r="5627" spans="34:42" x14ac:dyDescent="0.3">
      <c r="AH5627" s="8"/>
      <c r="AI5627" s="8"/>
      <c r="AP5627" s="9"/>
    </row>
    <row r="5628" spans="34:42" x14ac:dyDescent="0.3">
      <c r="AH5628" s="8"/>
      <c r="AI5628" s="8"/>
      <c r="AP5628" s="9"/>
    </row>
    <row r="5629" spans="34:42" x14ac:dyDescent="0.3">
      <c r="AH5629" s="8"/>
      <c r="AI5629" s="8"/>
      <c r="AP5629" s="9"/>
    </row>
    <row r="5630" spans="34:42" x14ac:dyDescent="0.3">
      <c r="AH5630" s="8"/>
      <c r="AI5630" s="8"/>
      <c r="AP5630" s="9"/>
    </row>
    <row r="5631" spans="34:42" x14ac:dyDescent="0.3">
      <c r="AH5631" s="8"/>
      <c r="AI5631" s="8"/>
      <c r="AP5631" s="9"/>
    </row>
    <row r="5632" spans="34:42" x14ac:dyDescent="0.3">
      <c r="AH5632" s="8"/>
      <c r="AI5632" s="8"/>
      <c r="AP5632" s="9"/>
    </row>
    <row r="5633" spans="34:42" x14ac:dyDescent="0.3">
      <c r="AH5633" s="8"/>
      <c r="AI5633" s="8"/>
      <c r="AP5633" s="9"/>
    </row>
    <row r="5634" spans="34:42" x14ac:dyDescent="0.3">
      <c r="AH5634" s="8"/>
      <c r="AI5634" s="8"/>
      <c r="AP5634" s="9"/>
    </row>
    <row r="5635" spans="34:42" x14ac:dyDescent="0.3">
      <c r="AH5635" s="8"/>
      <c r="AI5635" s="8"/>
      <c r="AP5635" s="9"/>
    </row>
    <row r="5636" spans="34:42" x14ac:dyDescent="0.3">
      <c r="AH5636" s="8"/>
      <c r="AI5636" s="8"/>
      <c r="AP5636" s="9"/>
    </row>
    <row r="5637" spans="34:42" x14ac:dyDescent="0.3">
      <c r="AH5637" s="8"/>
      <c r="AI5637" s="8"/>
      <c r="AP5637" s="9"/>
    </row>
    <row r="5638" spans="34:42" x14ac:dyDescent="0.3">
      <c r="AH5638" s="8"/>
      <c r="AI5638" s="8"/>
      <c r="AP5638" s="9"/>
    </row>
    <row r="5639" spans="34:42" x14ac:dyDescent="0.3">
      <c r="AH5639" s="8"/>
      <c r="AI5639" s="8"/>
      <c r="AP5639" s="9"/>
    </row>
    <row r="5640" spans="34:42" x14ac:dyDescent="0.3">
      <c r="AH5640" s="8"/>
      <c r="AI5640" s="8"/>
      <c r="AP5640" s="9"/>
    </row>
    <row r="5641" spans="34:42" x14ac:dyDescent="0.3">
      <c r="AH5641" s="8"/>
      <c r="AI5641" s="8"/>
      <c r="AP5641" s="9"/>
    </row>
    <row r="5642" spans="34:42" x14ac:dyDescent="0.3">
      <c r="AH5642" s="8"/>
      <c r="AI5642" s="8"/>
      <c r="AP5642" s="9"/>
    </row>
    <row r="5643" spans="34:42" x14ac:dyDescent="0.3">
      <c r="AH5643" s="8"/>
      <c r="AI5643" s="8"/>
      <c r="AP5643" s="9"/>
    </row>
    <row r="5644" spans="34:42" x14ac:dyDescent="0.3">
      <c r="AH5644" s="8"/>
      <c r="AI5644" s="8"/>
      <c r="AP5644" s="9"/>
    </row>
    <row r="5645" spans="34:42" x14ac:dyDescent="0.3">
      <c r="AH5645" s="8"/>
      <c r="AI5645" s="8"/>
      <c r="AP5645" s="9"/>
    </row>
    <row r="5646" spans="34:42" x14ac:dyDescent="0.3">
      <c r="AH5646" s="8"/>
      <c r="AI5646" s="8"/>
      <c r="AP5646" s="9"/>
    </row>
    <row r="5647" spans="34:42" x14ac:dyDescent="0.3">
      <c r="AH5647" s="8"/>
      <c r="AI5647" s="8"/>
      <c r="AP5647" s="9"/>
    </row>
    <row r="5648" spans="34:42" x14ac:dyDescent="0.3">
      <c r="AH5648" s="8"/>
      <c r="AI5648" s="8"/>
      <c r="AP5648" s="9"/>
    </row>
    <row r="5649" spans="34:42" x14ac:dyDescent="0.3">
      <c r="AH5649" s="8"/>
      <c r="AI5649" s="8"/>
      <c r="AP5649" s="9"/>
    </row>
    <row r="5650" spans="34:42" x14ac:dyDescent="0.3">
      <c r="AH5650" s="8"/>
      <c r="AI5650" s="8"/>
      <c r="AP5650" s="9"/>
    </row>
    <row r="5651" spans="34:42" x14ac:dyDescent="0.3">
      <c r="AH5651" s="8"/>
      <c r="AI5651" s="8"/>
      <c r="AP5651" s="9"/>
    </row>
    <row r="5652" spans="34:42" x14ac:dyDescent="0.3">
      <c r="AH5652" s="8"/>
      <c r="AI5652" s="8"/>
      <c r="AP5652" s="9"/>
    </row>
    <row r="5653" spans="34:42" x14ac:dyDescent="0.3">
      <c r="AH5653" s="8"/>
      <c r="AI5653" s="8"/>
      <c r="AP5653" s="9"/>
    </row>
    <row r="5654" spans="34:42" x14ac:dyDescent="0.3">
      <c r="AH5654" s="8"/>
      <c r="AI5654" s="8"/>
      <c r="AP5654" s="9"/>
    </row>
    <row r="5655" spans="34:42" x14ac:dyDescent="0.3">
      <c r="AH5655" s="8"/>
      <c r="AI5655" s="8"/>
      <c r="AP5655" s="9"/>
    </row>
    <row r="5656" spans="34:42" x14ac:dyDescent="0.3">
      <c r="AH5656" s="8"/>
      <c r="AI5656" s="8"/>
      <c r="AP5656" s="9"/>
    </row>
    <row r="5657" spans="34:42" x14ac:dyDescent="0.3">
      <c r="AH5657" s="8"/>
      <c r="AI5657" s="8"/>
      <c r="AP5657" s="9"/>
    </row>
    <row r="5658" spans="34:42" x14ac:dyDescent="0.3">
      <c r="AH5658" s="8"/>
      <c r="AI5658" s="8"/>
      <c r="AP5658" s="9"/>
    </row>
    <row r="5659" spans="34:42" x14ac:dyDescent="0.3">
      <c r="AH5659" s="8"/>
      <c r="AI5659" s="8"/>
      <c r="AP5659" s="9"/>
    </row>
    <row r="5660" spans="34:42" x14ac:dyDescent="0.3">
      <c r="AH5660" s="8"/>
      <c r="AI5660" s="8"/>
      <c r="AP5660" s="9"/>
    </row>
    <row r="5661" spans="34:42" x14ac:dyDescent="0.3">
      <c r="AH5661" s="8"/>
      <c r="AI5661" s="8"/>
      <c r="AP5661" s="9"/>
    </row>
    <row r="5662" spans="34:42" x14ac:dyDescent="0.3">
      <c r="AH5662" s="8"/>
      <c r="AI5662" s="8"/>
      <c r="AP5662" s="9"/>
    </row>
    <row r="5663" spans="34:42" x14ac:dyDescent="0.3">
      <c r="AH5663" s="8"/>
      <c r="AI5663" s="8"/>
      <c r="AP5663" s="9"/>
    </row>
    <row r="5664" spans="34:42" x14ac:dyDescent="0.3">
      <c r="AH5664" s="8"/>
      <c r="AI5664" s="8"/>
      <c r="AP5664" s="9"/>
    </row>
    <row r="5665" spans="34:42" x14ac:dyDescent="0.3">
      <c r="AH5665" s="8"/>
      <c r="AI5665" s="8"/>
      <c r="AP5665" s="9"/>
    </row>
    <row r="5666" spans="34:42" x14ac:dyDescent="0.3">
      <c r="AH5666" s="8"/>
      <c r="AI5666" s="8"/>
      <c r="AP5666" s="9"/>
    </row>
    <row r="5667" spans="34:42" x14ac:dyDescent="0.3">
      <c r="AH5667" s="8"/>
      <c r="AI5667" s="8"/>
      <c r="AP5667" s="9"/>
    </row>
    <row r="5668" spans="34:42" x14ac:dyDescent="0.3">
      <c r="AH5668" s="8"/>
      <c r="AI5668" s="8"/>
      <c r="AP5668" s="9"/>
    </row>
    <row r="5669" spans="34:42" x14ac:dyDescent="0.3">
      <c r="AH5669" s="8"/>
      <c r="AI5669" s="8"/>
      <c r="AP5669" s="9"/>
    </row>
    <row r="5670" spans="34:42" x14ac:dyDescent="0.3">
      <c r="AH5670" s="8"/>
      <c r="AI5670" s="8"/>
      <c r="AP5670" s="9"/>
    </row>
    <row r="5671" spans="34:42" x14ac:dyDescent="0.3">
      <c r="AH5671" s="8"/>
      <c r="AI5671" s="8"/>
      <c r="AP5671" s="9"/>
    </row>
    <row r="5672" spans="34:42" x14ac:dyDescent="0.3">
      <c r="AH5672" s="8"/>
      <c r="AI5672" s="8"/>
      <c r="AP5672" s="9"/>
    </row>
    <row r="5673" spans="34:42" x14ac:dyDescent="0.3">
      <c r="AH5673" s="8"/>
      <c r="AI5673" s="8"/>
      <c r="AP5673" s="9"/>
    </row>
    <row r="5674" spans="34:42" x14ac:dyDescent="0.3">
      <c r="AH5674" s="8"/>
      <c r="AI5674" s="8"/>
      <c r="AP5674" s="9"/>
    </row>
    <row r="5675" spans="34:42" x14ac:dyDescent="0.3">
      <c r="AH5675" s="8"/>
      <c r="AI5675" s="8"/>
      <c r="AP5675" s="9"/>
    </row>
    <row r="5676" spans="34:42" x14ac:dyDescent="0.3">
      <c r="AH5676" s="8"/>
      <c r="AI5676" s="8"/>
      <c r="AP5676" s="9"/>
    </row>
    <row r="5677" spans="34:42" x14ac:dyDescent="0.3">
      <c r="AH5677" s="8"/>
      <c r="AI5677" s="8"/>
      <c r="AP5677" s="9"/>
    </row>
    <row r="5678" spans="34:42" x14ac:dyDescent="0.3">
      <c r="AH5678" s="8"/>
      <c r="AI5678" s="8"/>
      <c r="AP5678" s="9"/>
    </row>
    <row r="5679" spans="34:42" x14ac:dyDescent="0.3">
      <c r="AH5679" s="8"/>
      <c r="AI5679" s="8"/>
      <c r="AP5679" s="9"/>
    </row>
    <row r="5680" spans="34:42" x14ac:dyDescent="0.3">
      <c r="AH5680" s="8"/>
      <c r="AI5680" s="8"/>
      <c r="AP5680" s="9"/>
    </row>
    <row r="5681" spans="34:42" x14ac:dyDescent="0.3">
      <c r="AH5681" s="8"/>
      <c r="AI5681" s="8"/>
      <c r="AP5681" s="9"/>
    </row>
    <row r="5682" spans="34:42" x14ac:dyDescent="0.3">
      <c r="AH5682" s="8"/>
      <c r="AI5682" s="8"/>
      <c r="AP5682" s="9"/>
    </row>
    <row r="5683" spans="34:42" x14ac:dyDescent="0.3">
      <c r="AH5683" s="8"/>
      <c r="AI5683" s="8"/>
      <c r="AP5683" s="9"/>
    </row>
    <row r="5684" spans="34:42" x14ac:dyDescent="0.3">
      <c r="AH5684" s="8"/>
      <c r="AI5684" s="8"/>
      <c r="AP5684" s="9"/>
    </row>
    <row r="5685" spans="34:42" x14ac:dyDescent="0.3">
      <c r="AH5685" s="8"/>
      <c r="AI5685" s="8"/>
      <c r="AP5685" s="9"/>
    </row>
    <row r="5686" spans="34:42" x14ac:dyDescent="0.3">
      <c r="AH5686" s="8"/>
      <c r="AI5686" s="8"/>
      <c r="AP5686" s="9"/>
    </row>
    <row r="5687" spans="34:42" x14ac:dyDescent="0.3">
      <c r="AH5687" s="8"/>
      <c r="AI5687" s="8"/>
      <c r="AP5687" s="9"/>
    </row>
    <row r="5688" spans="34:42" x14ac:dyDescent="0.3">
      <c r="AH5688" s="8"/>
      <c r="AI5688" s="8"/>
      <c r="AP5688" s="9"/>
    </row>
    <row r="5689" spans="34:42" x14ac:dyDescent="0.3">
      <c r="AH5689" s="8"/>
      <c r="AI5689" s="8"/>
      <c r="AP5689" s="9"/>
    </row>
    <row r="5690" spans="34:42" x14ac:dyDescent="0.3">
      <c r="AH5690" s="8"/>
      <c r="AI5690" s="8"/>
      <c r="AP5690" s="9"/>
    </row>
    <row r="5691" spans="34:42" x14ac:dyDescent="0.3">
      <c r="AH5691" s="8"/>
      <c r="AI5691" s="8"/>
      <c r="AP5691" s="9"/>
    </row>
    <row r="5692" spans="34:42" x14ac:dyDescent="0.3">
      <c r="AH5692" s="8"/>
      <c r="AI5692" s="8"/>
      <c r="AP5692" s="9"/>
    </row>
    <row r="5693" spans="34:42" x14ac:dyDescent="0.3">
      <c r="AH5693" s="8"/>
      <c r="AI5693" s="8"/>
      <c r="AP5693" s="9"/>
    </row>
    <row r="5694" spans="34:42" x14ac:dyDescent="0.3">
      <c r="AH5694" s="8"/>
      <c r="AI5694" s="8"/>
      <c r="AP5694" s="9"/>
    </row>
    <row r="5695" spans="34:42" x14ac:dyDescent="0.3">
      <c r="AH5695" s="8"/>
      <c r="AI5695" s="8"/>
      <c r="AP5695" s="9"/>
    </row>
    <row r="5696" spans="34:42" x14ac:dyDescent="0.3">
      <c r="AH5696" s="8"/>
      <c r="AI5696" s="8"/>
      <c r="AP5696" s="9"/>
    </row>
    <row r="5697" spans="34:42" x14ac:dyDescent="0.3">
      <c r="AH5697" s="8"/>
      <c r="AI5697" s="8"/>
      <c r="AP5697" s="9"/>
    </row>
    <row r="5698" spans="34:42" x14ac:dyDescent="0.3">
      <c r="AH5698" s="8"/>
      <c r="AI5698" s="8"/>
      <c r="AP5698" s="9"/>
    </row>
    <row r="5699" spans="34:42" x14ac:dyDescent="0.3">
      <c r="AH5699" s="8"/>
      <c r="AI5699" s="8"/>
      <c r="AP5699" s="9"/>
    </row>
    <row r="5700" spans="34:42" x14ac:dyDescent="0.3">
      <c r="AH5700" s="8"/>
      <c r="AI5700" s="8"/>
      <c r="AP5700" s="9"/>
    </row>
    <row r="5701" spans="34:42" x14ac:dyDescent="0.3">
      <c r="AH5701" s="8"/>
      <c r="AI5701" s="8"/>
      <c r="AP5701" s="9"/>
    </row>
    <row r="5702" spans="34:42" x14ac:dyDescent="0.3">
      <c r="AH5702" s="8"/>
      <c r="AI5702" s="8"/>
      <c r="AP5702" s="9"/>
    </row>
    <row r="5703" spans="34:42" x14ac:dyDescent="0.3">
      <c r="AH5703" s="8"/>
      <c r="AI5703" s="8"/>
      <c r="AP5703" s="9"/>
    </row>
    <row r="5704" spans="34:42" x14ac:dyDescent="0.3">
      <c r="AH5704" s="8"/>
      <c r="AI5704" s="8"/>
      <c r="AP5704" s="9"/>
    </row>
    <row r="5705" spans="34:42" x14ac:dyDescent="0.3">
      <c r="AH5705" s="8"/>
      <c r="AI5705" s="8"/>
      <c r="AP5705" s="9"/>
    </row>
    <row r="5706" spans="34:42" x14ac:dyDescent="0.3">
      <c r="AH5706" s="8"/>
      <c r="AI5706" s="8"/>
      <c r="AP5706" s="9"/>
    </row>
    <row r="5707" spans="34:42" x14ac:dyDescent="0.3">
      <c r="AH5707" s="8"/>
      <c r="AI5707" s="8"/>
      <c r="AP5707" s="9"/>
    </row>
    <row r="5708" spans="34:42" x14ac:dyDescent="0.3">
      <c r="AH5708" s="8"/>
      <c r="AI5708" s="8"/>
      <c r="AP5708" s="9"/>
    </row>
    <row r="5709" spans="34:42" x14ac:dyDescent="0.3">
      <c r="AH5709" s="8"/>
      <c r="AI5709" s="8"/>
      <c r="AP5709" s="9"/>
    </row>
    <row r="5710" spans="34:42" x14ac:dyDescent="0.3">
      <c r="AH5710" s="8"/>
      <c r="AI5710" s="8"/>
      <c r="AP5710" s="9"/>
    </row>
    <row r="5711" spans="34:42" x14ac:dyDescent="0.3">
      <c r="AH5711" s="8"/>
      <c r="AI5711" s="8"/>
      <c r="AP5711" s="9"/>
    </row>
    <row r="5712" spans="34:42" x14ac:dyDescent="0.3">
      <c r="AH5712" s="8"/>
      <c r="AI5712" s="8"/>
      <c r="AP5712" s="9"/>
    </row>
    <row r="5713" spans="34:42" x14ac:dyDescent="0.3">
      <c r="AH5713" s="8"/>
      <c r="AI5713" s="8"/>
      <c r="AP5713" s="9"/>
    </row>
    <row r="5714" spans="34:42" x14ac:dyDescent="0.3">
      <c r="AH5714" s="8"/>
      <c r="AI5714" s="8"/>
      <c r="AP5714" s="9"/>
    </row>
    <row r="5715" spans="34:42" x14ac:dyDescent="0.3">
      <c r="AH5715" s="8"/>
      <c r="AI5715" s="8"/>
      <c r="AP5715" s="9"/>
    </row>
    <row r="5716" spans="34:42" x14ac:dyDescent="0.3">
      <c r="AH5716" s="8"/>
      <c r="AI5716" s="8"/>
      <c r="AP5716" s="9"/>
    </row>
    <row r="5717" spans="34:42" x14ac:dyDescent="0.3">
      <c r="AH5717" s="8"/>
      <c r="AI5717" s="8"/>
      <c r="AP5717" s="9"/>
    </row>
    <row r="5718" spans="34:42" x14ac:dyDescent="0.3">
      <c r="AH5718" s="8"/>
      <c r="AI5718" s="8"/>
      <c r="AP5718" s="9"/>
    </row>
    <row r="5719" spans="34:42" x14ac:dyDescent="0.3">
      <c r="AH5719" s="8"/>
      <c r="AI5719" s="8"/>
      <c r="AP5719" s="9"/>
    </row>
    <row r="5720" spans="34:42" x14ac:dyDescent="0.3">
      <c r="AH5720" s="8"/>
      <c r="AI5720" s="8"/>
      <c r="AP5720" s="9"/>
    </row>
    <row r="5721" spans="34:42" x14ac:dyDescent="0.3">
      <c r="AH5721" s="8"/>
      <c r="AI5721" s="8"/>
      <c r="AP5721" s="9"/>
    </row>
    <row r="5722" spans="34:42" x14ac:dyDescent="0.3">
      <c r="AH5722" s="8"/>
      <c r="AI5722" s="8"/>
      <c r="AP5722" s="9"/>
    </row>
    <row r="5723" spans="34:42" x14ac:dyDescent="0.3">
      <c r="AH5723" s="8"/>
      <c r="AI5723" s="8"/>
      <c r="AP5723" s="9"/>
    </row>
    <row r="5724" spans="34:42" x14ac:dyDescent="0.3">
      <c r="AH5724" s="8"/>
      <c r="AI5724" s="8"/>
      <c r="AP5724" s="9"/>
    </row>
    <row r="5725" spans="34:42" x14ac:dyDescent="0.3">
      <c r="AH5725" s="8"/>
      <c r="AI5725" s="8"/>
      <c r="AP5725" s="9"/>
    </row>
    <row r="5726" spans="34:42" x14ac:dyDescent="0.3">
      <c r="AH5726" s="8"/>
      <c r="AI5726" s="8"/>
      <c r="AP5726" s="9"/>
    </row>
    <row r="5727" spans="34:42" x14ac:dyDescent="0.3">
      <c r="AH5727" s="8"/>
      <c r="AI5727" s="8"/>
      <c r="AP5727" s="9"/>
    </row>
    <row r="5728" spans="34:42" x14ac:dyDescent="0.3">
      <c r="AH5728" s="8"/>
      <c r="AI5728" s="8"/>
      <c r="AP5728" s="9"/>
    </row>
    <row r="5729" spans="34:42" x14ac:dyDescent="0.3">
      <c r="AH5729" s="8"/>
      <c r="AI5729" s="8"/>
      <c r="AP5729" s="9"/>
    </row>
    <row r="5730" spans="34:42" x14ac:dyDescent="0.3">
      <c r="AH5730" s="8"/>
      <c r="AI5730" s="8"/>
      <c r="AP5730" s="9"/>
    </row>
    <row r="5731" spans="34:42" x14ac:dyDescent="0.3">
      <c r="AH5731" s="8"/>
      <c r="AI5731" s="8"/>
      <c r="AP5731" s="9"/>
    </row>
    <row r="5732" spans="34:42" x14ac:dyDescent="0.3">
      <c r="AH5732" s="8"/>
      <c r="AI5732" s="8"/>
      <c r="AP5732" s="9"/>
    </row>
    <row r="5733" spans="34:42" x14ac:dyDescent="0.3">
      <c r="AH5733" s="8"/>
      <c r="AI5733" s="8"/>
      <c r="AP5733" s="9"/>
    </row>
    <row r="5734" spans="34:42" x14ac:dyDescent="0.3">
      <c r="AH5734" s="8"/>
      <c r="AI5734" s="8"/>
      <c r="AP5734" s="9"/>
    </row>
    <row r="5735" spans="34:42" x14ac:dyDescent="0.3">
      <c r="AH5735" s="8"/>
      <c r="AI5735" s="8"/>
      <c r="AP5735" s="9"/>
    </row>
    <row r="5736" spans="34:42" x14ac:dyDescent="0.3">
      <c r="AH5736" s="8"/>
      <c r="AI5736" s="8"/>
      <c r="AP5736" s="9"/>
    </row>
    <row r="5737" spans="34:42" x14ac:dyDescent="0.3">
      <c r="AH5737" s="8"/>
      <c r="AI5737" s="8"/>
      <c r="AP5737" s="9"/>
    </row>
    <row r="5738" spans="34:42" x14ac:dyDescent="0.3">
      <c r="AH5738" s="8"/>
      <c r="AI5738" s="8"/>
      <c r="AP5738" s="9"/>
    </row>
    <row r="5739" spans="34:42" x14ac:dyDescent="0.3">
      <c r="AH5739" s="8"/>
      <c r="AI5739" s="8"/>
      <c r="AP5739" s="9"/>
    </row>
    <row r="5740" spans="34:42" x14ac:dyDescent="0.3">
      <c r="AH5740" s="8"/>
      <c r="AI5740" s="8"/>
      <c r="AP5740" s="9"/>
    </row>
    <row r="5741" spans="34:42" x14ac:dyDescent="0.3">
      <c r="AH5741" s="8"/>
      <c r="AI5741" s="8"/>
      <c r="AP5741" s="9"/>
    </row>
    <row r="5742" spans="34:42" x14ac:dyDescent="0.3">
      <c r="AH5742" s="8"/>
      <c r="AI5742" s="8"/>
      <c r="AP5742" s="9"/>
    </row>
    <row r="5743" spans="34:42" x14ac:dyDescent="0.3">
      <c r="AH5743" s="8"/>
      <c r="AI5743" s="8"/>
      <c r="AP5743" s="9"/>
    </row>
    <row r="5744" spans="34:42" x14ac:dyDescent="0.3">
      <c r="AH5744" s="8"/>
      <c r="AI5744" s="8"/>
      <c r="AP5744" s="9"/>
    </row>
    <row r="5745" spans="34:42" x14ac:dyDescent="0.3">
      <c r="AH5745" s="8"/>
      <c r="AI5745" s="8"/>
      <c r="AP5745" s="9"/>
    </row>
    <row r="5746" spans="34:42" x14ac:dyDescent="0.3">
      <c r="AH5746" s="8"/>
      <c r="AI5746" s="8"/>
      <c r="AP5746" s="9"/>
    </row>
    <row r="5747" spans="34:42" x14ac:dyDescent="0.3">
      <c r="AH5747" s="8"/>
      <c r="AI5747" s="8"/>
      <c r="AP5747" s="9"/>
    </row>
    <row r="5748" spans="34:42" x14ac:dyDescent="0.3">
      <c r="AH5748" s="8"/>
      <c r="AI5748" s="8"/>
      <c r="AP5748" s="9"/>
    </row>
    <row r="5749" spans="34:42" x14ac:dyDescent="0.3">
      <c r="AH5749" s="8"/>
      <c r="AI5749" s="8"/>
      <c r="AP5749" s="9"/>
    </row>
    <row r="5750" spans="34:42" x14ac:dyDescent="0.3">
      <c r="AH5750" s="8"/>
      <c r="AI5750" s="8"/>
      <c r="AP5750" s="9"/>
    </row>
    <row r="5751" spans="34:42" x14ac:dyDescent="0.3">
      <c r="AH5751" s="8"/>
      <c r="AI5751" s="8"/>
      <c r="AP5751" s="9"/>
    </row>
    <row r="5752" spans="34:42" x14ac:dyDescent="0.3">
      <c r="AH5752" s="8"/>
      <c r="AI5752" s="8"/>
      <c r="AP5752" s="9"/>
    </row>
    <row r="5753" spans="34:42" x14ac:dyDescent="0.3">
      <c r="AH5753" s="8"/>
      <c r="AI5753" s="8"/>
      <c r="AP5753" s="9"/>
    </row>
    <row r="5754" spans="34:42" x14ac:dyDescent="0.3">
      <c r="AH5754" s="8"/>
      <c r="AI5754" s="8"/>
      <c r="AP5754" s="9"/>
    </row>
    <row r="5755" spans="34:42" x14ac:dyDescent="0.3">
      <c r="AH5755" s="8"/>
      <c r="AI5755" s="8"/>
      <c r="AP5755" s="9"/>
    </row>
    <row r="5756" spans="34:42" x14ac:dyDescent="0.3">
      <c r="AH5756" s="8"/>
      <c r="AI5756" s="8"/>
      <c r="AP5756" s="9"/>
    </row>
    <row r="5757" spans="34:42" x14ac:dyDescent="0.3">
      <c r="AH5757" s="8"/>
      <c r="AI5757" s="8"/>
      <c r="AP5757" s="9"/>
    </row>
    <row r="5758" spans="34:42" x14ac:dyDescent="0.3">
      <c r="AH5758" s="8"/>
      <c r="AI5758" s="8"/>
      <c r="AP5758" s="9"/>
    </row>
    <row r="5759" spans="34:42" x14ac:dyDescent="0.3">
      <c r="AH5759" s="8"/>
      <c r="AI5759" s="8"/>
      <c r="AP5759" s="9"/>
    </row>
    <row r="5760" spans="34:42" x14ac:dyDescent="0.3">
      <c r="AH5760" s="8"/>
      <c r="AI5760" s="8"/>
      <c r="AP5760" s="9"/>
    </row>
    <row r="5761" spans="34:42" x14ac:dyDescent="0.3">
      <c r="AH5761" s="8"/>
      <c r="AI5761" s="8"/>
      <c r="AP5761" s="9"/>
    </row>
    <row r="5762" spans="34:42" x14ac:dyDescent="0.3">
      <c r="AH5762" s="8"/>
      <c r="AI5762" s="8"/>
      <c r="AP5762" s="9"/>
    </row>
    <row r="5763" spans="34:42" x14ac:dyDescent="0.3">
      <c r="AH5763" s="8"/>
      <c r="AI5763" s="8"/>
      <c r="AP5763" s="9"/>
    </row>
    <row r="5764" spans="34:42" x14ac:dyDescent="0.3">
      <c r="AH5764" s="8"/>
      <c r="AI5764" s="8"/>
      <c r="AP5764" s="9"/>
    </row>
    <row r="5765" spans="34:42" x14ac:dyDescent="0.3">
      <c r="AH5765" s="8"/>
      <c r="AI5765" s="8"/>
      <c r="AP5765" s="9"/>
    </row>
    <row r="5766" spans="34:42" x14ac:dyDescent="0.3">
      <c r="AH5766" s="8"/>
      <c r="AI5766" s="8"/>
      <c r="AP5766" s="9"/>
    </row>
    <row r="5767" spans="34:42" x14ac:dyDescent="0.3">
      <c r="AH5767" s="8"/>
      <c r="AI5767" s="8"/>
      <c r="AP5767" s="9"/>
    </row>
    <row r="5768" spans="34:42" x14ac:dyDescent="0.3">
      <c r="AH5768" s="8"/>
      <c r="AI5768" s="8"/>
      <c r="AP5768" s="9"/>
    </row>
    <row r="5769" spans="34:42" x14ac:dyDescent="0.3">
      <c r="AH5769" s="8"/>
      <c r="AI5769" s="8"/>
      <c r="AP5769" s="9"/>
    </row>
    <row r="5770" spans="34:42" x14ac:dyDescent="0.3">
      <c r="AH5770" s="8"/>
      <c r="AI5770" s="8"/>
      <c r="AP5770" s="9"/>
    </row>
    <row r="5771" spans="34:42" x14ac:dyDescent="0.3">
      <c r="AH5771" s="8"/>
      <c r="AI5771" s="8"/>
      <c r="AP5771" s="9"/>
    </row>
    <row r="5772" spans="34:42" x14ac:dyDescent="0.3">
      <c r="AH5772" s="8"/>
      <c r="AI5772" s="8"/>
      <c r="AP5772" s="9"/>
    </row>
    <row r="5773" spans="34:42" x14ac:dyDescent="0.3">
      <c r="AH5773" s="8"/>
      <c r="AI5773" s="8"/>
      <c r="AP5773" s="9"/>
    </row>
    <row r="5774" spans="34:42" x14ac:dyDescent="0.3">
      <c r="AH5774" s="8"/>
      <c r="AI5774" s="8"/>
      <c r="AP5774" s="9"/>
    </row>
    <row r="5775" spans="34:42" x14ac:dyDescent="0.3">
      <c r="AH5775" s="8"/>
      <c r="AI5775" s="8"/>
      <c r="AP5775" s="9"/>
    </row>
    <row r="5776" spans="34:42" x14ac:dyDescent="0.3">
      <c r="AH5776" s="8"/>
      <c r="AI5776" s="8"/>
      <c r="AP5776" s="9"/>
    </row>
    <row r="5777" spans="34:42" x14ac:dyDescent="0.3">
      <c r="AH5777" s="8"/>
      <c r="AI5777" s="8"/>
      <c r="AP5777" s="9"/>
    </row>
    <row r="5778" spans="34:42" x14ac:dyDescent="0.3">
      <c r="AH5778" s="8"/>
      <c r="AI5778" s="8"/>
      <c r="AP5778" s="9"/>
    </row>
    <row r="5779" spans="34:42" x14ac:dyDescent="0.3">
      <c r="AH5779" s="8"/>
      <c r="AI5779" s="8"/>
      <c r="AP5779" s="9"/>
    </row>
    <row r="5780" spans="34:42" x14ac:dyDescent="0.3">
      <c r="AH5780" s="8"/>
      <c r="AI5780" s="8"/>
      <c r="AP5780" s="9"/>
    </row>
    <row r="5781" spans="34:42" x14ac:dyDescent="0.3">
      <c r="AH5781" s="8"/>
      <c r="AI5781" s="8"/>
      <c r="AP5781" s="9"/>
    </row>
    <row r="5782" spans="34:42" x14ac:dyDescent="0.3">
      <c r="AH5782" s="8"/>
      <c r="AI5782" s="8"/>
      <c r="AP5782" s="9"/>
    </row>
    <row r="5783" spans="34:42" x14ac:dyDescent="0.3">
      <c r="AH5783" s="8"/>
      <c r="AI5783" s="8"/>
      <c r="AP5783" s="9"/>
    </row>
    <row r="5784" spans="34:42" x14ac:dyDescent="0.3">
      <c r="AH5784" s="8"/>
      <c r="AI5784" s="8"/>
      <c r="AP5784" s="9"/>
    </row>
    <row r="5785" spans="34:42" x14ac:dyDescent="0.3">
      <c r="AH5785" s="8"/>
      <c r="AI5785" s="8"/>
      <c r="AP5785" s="9"/>
    </row>
    <row r="5786" spans="34:42" x14ac:dyDescent="0.3">
      <c r="AH5786" s="8"/>
      <c r="AI5786" s="8"/>
      <c r="AP5786" s="9"/>
    </row>
    <row r="5787" spans="34:42" x14ac:dyDescent="0.3">
      <c r="AH5787" s="8"/>
      <c r="AI5787" s="8"/>
      <c r="AP5787" s="9"/>
    </row>
    <row r="5788" spans="34:42" x14ac:dyDescent="0.3">
      <c r="AH5788" s="8"/>
      <c r="AI5788" s="8"/>
      <c r="AP5788" s="9"/>
    </row>
    <row r="5789" spans="34:42" x14ac:dyDescent="0.3">
      <c r="AH5789" s="8"/>
      <c r="AI5789" s="8"/>
      <c r="AP5789" s="9"/>
    </row>
    <row r="5790" spans="34:42" x14ac:dyDescent="0.3">
      <c r="AH5790" s="8"/>
      <c r="AI5790" s="8"/>
      <c r="AP5790" s="9"/>
    </row>
    <row r="5791" spans="34:42" x14ac:dyDescent="0.3">
      <c r="AH5791" s="8"/>
      <c r="AI5791" s="8"/>
      <c r="AP5791" s="9"/>
    </row>
    <row r="5792" spans="34:42" x14ac:dyDescent="0.3">
      <c r="AH5792" s="8"/>
      <c r="AI5792" s="8"/>
      <c r="AP5792" s="9"/>
    </row>
    <row r="5793" spans="34:42" x14ac:dyDescent="0.3">
      <c r="AH5793" s="8"/>
      <c r="AI5793" s="8"/>
      <c r="AP5793" s="9"/>
    </row>
    <row r="5794" spans="34:42" x14ac:dyDescent="0.3">
      <c r="AH5794" s="8"/>
      <c r="AI5794" s="8"/>
      <c r="AP5794" s="9"/>
    </row>
    <row r="5795" spans="34:42" x14ac:dyDescent="0.3">
      <c r="AH5795" s="8"/>
      <c r="AI5795" s="8"/>
      <c r="AP5795" s="9"/>
    </row>
    <row r="5796" spans="34:42" x14ac:dyDescent="0.3">
      <c r="AH5796" s="8"/>
      <c r="AI5796" s="8"/>
      <c r="AP5796" s="9"/>
    </row>
    <row r="5797" spans="34:42" x14ac:dyDescent="0.3">
      <c r="AH5797" s="8"/>
      <c r="AI5797" s="8"/>
      <c r="AP5797" s="9"/>
    </row>
    <row r="5798" spans="34:42" x14ac:dyDescent="0.3">
      <c r="AH5798" s="8"/>
      <c r="AI5798" s="8"/>
      <c r="AP5798" s="9"/>
    </row>
    <row r="5799" spans="34:42" x14ac:dyDescent="0.3">
      <c r="AH5799" s="8"/>
      <c r="AI5799" s="8"/>
      <c r="AP5799" s="9"/>
    </row>
    <row r="5800" spans="34:42" x14ac:dyDescent="0.3">
      <c r="AH5800" s="8"/>
      <c r="AI5800" s="8"/>
      <c r="AP5800" s="9"/>
    </row>
    <row r="5801" spans="34:42" x14ac:dyDescent="0.3">
      <c r="AH5801" s="8"/>
      <c r="AI5801" s="8"/>
      <c r="AP5801" s="9"/>
    </row>
    <row r="5802" spans="34:42" x14ac:dyDescent="0.3">
      <c r="AH5802" s="8"/>
      <c r="AI5802" s="8"/>
      <c r="AP5802" s="9"/>
    </row>
    <row r="5803" spans="34:42" x14ac:dyDescent="0.3">
      <c r="AH5803" s="8"/>
      <c r="AI5803" s="8"/>
      <c r="AP5803" s="9"/>
    </row>
    <row r="5804" spans="34:42" x14ac:dyDescent="0.3">
      <c r="AH5804" s="8"/>
      <c r="AI5804" s="8"/>
      <c r="AP5804" s="9"/>
    </row>
    <row r="5805" spans="34:42" x14ac:dyDescent="0.3">
      <c r="AH5805" s="8"/>
      <c r="AI5805" s="8"/>
      <c r="AP5805" s="9"/>
    </row>
    <row r="5806" spans="34:42" x14ac:dyDescent="0.3">
      <c r="AH5806" s="8"/>
      <c r="AI5806" s="8"/>
      <c r="AP5806" s="9"/>
    </row>
    <row r="5807" spans="34:42" x14ac:dyDescent="0.3">
      <c r="AH5807" s="8"/>
      <c r="AI5807" s="8"/>
      <c r="AP5807" s="9"/>
    </row>
    <row r="5808" spans="34:42" x14ac:dyDescent="0.3">
      <c r="AH5808" s="8"/>
      <c r="AI5808" s="8"/>
      <c r="AP5808" s="9"/>
    </row>
    <row r="5809" spans="34:42" x14ac:dyDescent="0.3">
      <c r="AH5809" s="8"/>
      <c r="AI5809" s="8"/>
      <c r="AP5809" s="9"/>
    </row>
    <row r="5810" spans="34:42" x14ac:dyDescent="0.3">
      <c r="AH5810" s="8"/>
      <c r="AI5810" s="8"/>
      <c r="AP5810" s="9"/>
    </row>
    <row r="5811" spans="34:42" x14ac:dyDescent="0.3">
      <c r="AH5811" s="8"/>
      <c r="AI5811" s="8"/>
      <c r="AP5811" s="9"/>
    </row>
    <row r="5812" spans="34:42" x14ac:dyDescent="0.3">
      <c r="AH5812" s="8"/>
      <c r="AI5812" s="8"/>
      <c r="AP5812" s="9"/>
    </row>
    <row r="5813" spans="34:42" x14ac:dyDescent="0.3">
      <c r="AH5813" s="8"/>
      <c r="AI5813" s="8"/>
      <c r="AP5813" s="9"/>
    </row>
    <row r="5814" spans="34:42" x14ac:dyDescent="0.3">
      <c r="AH5814" s="8"/>
      <c r="AI5814" s="8"/>
      <c r="AP5814" s="9"/>
    </row>
    <row r="5815" spans="34:42" x14ac:dyDescent="0.3">
      <c r="AH5815" s="8"/>
      <c r="AI5815" s="8"/>
      <c r="AP5815" s="9"/>
    </row>
    <row r="5816" spans="34:42" x14ac:dyDescent="0.3">
      <c r="AH5816" s="8"/>
      <c r="AI5816" s="8"/>
      <c r="AP5816" s="9"/>
    </row>
    <row r="5817" spans="34:42" x14ac:dyDescent="0.3">
      <c r="AH5817" s="8"/>
      <c r="AI5817" s="8"/>
      <c r="AP5817" s="9"/>
    </row>
    <row r="5818" spans="34:42" x14ac:dyDescent="0.3">
      <c r="AH5818" s="8"/>
      <c r="AI5818" s="8"/>
      <c r="AP5818" s="9"/>
    </row>
    <row r="5819" spans="34:42" x14ac:dyDescent="0.3">
      <c r="AH5819" s="8"/>
      <c r="AI5819" s="8"/>
      <c r="AP5819" s="9"/>
    </row>
    <row r="5820" spans="34:42" x14ac:dyDescent="0.3">
      <c r="AH5820" s="8"/>
      <c r="AI5820" s="8"/>
      <c r="AP5820" s="9"/>
    </row>
    <row r="5821" spans="34:42" x14ac:dyDescent="0.3">
      <c r="AH5821" s="8"/>
      <c r="AI5821" s="8"/>
      <c r="AP5821" s="9"/>
    </row>
    <row r="5822" spans="34:42" x14ac:dyDescent="0.3">
      <c r="AH5822" s="8"/>
      <c r="AI5822" s="8"/>
      <c r="AP5822" s="9"/>
    </row>
    <row r="5823" spans="34:42" x14ac:dyDescent="0.3">
      <c r="AH5823" s="8"/>
      <c r="AI5823" s="8"/>
      <c r="AP5823" s="9"/>
    </row>
    <row r="5824" spans="34:42" x14ac:dyDescent="0.3">
      <c r="AH5824" s="8"/>
      <c r="AI5824" s="8"/>
      <c r="AP5824" s="9"/>
    </row>
    <row r="5825" spans="34:42" x14ac:dyDescent="0.3">
      <c r="AH5825" s="8"/>
      <c r="AI5825" s="8"/>
      <c r="AP5825" s="9"/>
    </row>
    <row r="5826" spans="34:42" x14ac:dyDescent="0.3">
      <c r="AH5826" s="8"/>
      <c r="AI5826" s="8"/>
      <c r="AP5826" s="9"/>
    </row>
    <row r="5827" spans="34:42" x14ac:dyDescent="0.3">
      <c r="AH5827" s="8"/>
      <c r="AI5827" s="8"/>
      <c r="AP5827" s="9"/>
    </row>
    <row r="5828" spans="34:42" x14ac:dyDescent="0.3">
      <c r="AH5828" s="8"/>
      <c r="AI5828" s="8"/>
      <c r="AP5828" s="9"/>
    </row>
    <row r="5829" spans="34:42" x14ac:dyDescent="0.3">
      <c r="AH5829" s="8"/>
      <c r="AI5829" s="8"/>
      <c r="AP5829" s="9"/>
    </row>
    <row r="5830" spans="34:42" x14ac:dyDescent="0.3">
      <c r="AH5830" s="8"/>
      <c r="AI5830" s="8"/>
      <c r="AP5830" s="9"/>
    </row>
    <row r="5831" spans="34:42" x14ac:dyDescent="0.3">
      <c r="AH5831" s="8"/>
      <c r="AI5831" s="8"/>
      <c r="AP5831" s="9"/>
    </row>
    <row r="5832" spans="34:42" x14ac:dyDescent="0.3">
      <c r="AH5832" s="8"/>
      <c r="AI5832" s="8"/>
      <c r="AP5832" s="9"/>
    </row>
    <row r="5833" spans="34:42" x14ac:dyDescent="0.3">
      <c r="AH5833" s="8"/>
      <c r="AI5833" s="8"/>
      <c r="AP5833" s="9"/>
    </row>
    <row r="5834" spans="34:42" x14ac:dyDescent="0.3">
      <c r="AH5834" s="8"/>
      <c r="AI5834" s="8"/>
      <c r="AP5834" s="9"/>
    </row>
    <row r="5835" spans="34:42" x14ac:dyDescent="0.3">
      <c r="AH5835" s="8"/>
      <c r="AI5835" s="8"/>
      <c r="AP5835" s="9"/>
    </row>
    <row r="5836" spans="34:42" x14ac:dyDescent="0.3">
      <c r="AH5836" s="8"/>
      <c r="AI5836" s="8"/>
      <c r="AP5836" s="9"/>
    </row>
    <row r="5837" spans="34:42" x14ac:dyDescent="0.3">
      <c r="AH5837" s="8"/>
      <c r="AI5837" s="8"/>
      <c r="AP5837" s="9"/>
    </row>
    <row r="5838" spans="34:42" x14ac:dyDescent="0.3">
      <c r="AH5838" s="8"/>
      <c r="AI5838" s="8"/>
      <c r="AP5838" s="9"/>
    </row>
    <row r="5839" spans="34:42" x14ac:dyDescent="0.3">
      <c r="AH5839" s="8"/>
      <c r="AI5839" s="8"/>
      <c r="AP5839" s="9"/>
    </row>
    <row r="5840" spans="34:42" x14ac:dyDescent="0.3">
      <c r="AH5840" s="8"/>
      <c r="AI5840" s="8"/>
      <c r="AP5840" s="9"/>
    </row>
    <row r="5841" spans="34:42" x14ac:dyDescent="0.3">
      <c r="AH5841" s="8"/>
      <c r="AI5841" s="8"/>
      <c r="AP5841" s="9"/>
    </row>
    <row r="5842" spans="34:42" x14ac:dyDescent="0.3">
      <c r="AH5842" s="8"/>
      <c r="AI5842" s="8"/>
      <c r="AP5842" s="9"/>
    </row>
    <row r="5843" spans="34:42" x14ac:dyDescent="0.3">
      <c r="AH5843" s="8"/>
      <c r="AI5843" s="8"/>
      <c r="AP5843" s="9"/>
    </row>
    <row r="5844" spans="34:42" x14ac:dyDescent="0.3">
      <c r="AH5844" s="8"/>
      <c r="AI5844" s="8"/>
      <c r="AP5844" s="9"/>
    </row>
    <row r="5845" spans="34:42" x14ac:dyDescent="0.3">
      <c r="AH5845" s="8"/>
      <c r="AI5845" s="8"/>
      <c r="AP5845" s="9"/>
    </row>
    <row r="5846" spans="34:42" x14ac:dyDescent="0.3">
      <c r="AH5846" s="8"/>
      <c r="AI5846" s="8"/>
      <c r="AP5846" s="9"/>
    </row>
    <row r="5847" spans="34:42" x14ac:dyDescent="0.3">
      <c r="AH5847" s="8"/>
      <c r="AI5847" s="8"/>
      <c r="AP5847" s="9"/>
    </row>
    <row r="5848" spans="34:42" x14ac:dyDescent="0.3">
      <c r="AH5848" s="8"/>
      <c r="AI5848" s="8"/>
      <c r="AP5848" s="9"/>
    </row>
    <row r="5849" spans="34:42" x14ac:dyDescent="0.3">
      <c r="AH5849" s="8"/>
      <c r="AI5849" s="8"/>
      <c r="AP5849" s="9"/>
    </row>
    <row r="5850" spans="34:42" x14ac:dyDescent="0.3">
      <c r="AH5850" s="8"/>
      <c r="AI5850" s="8"/>
      <c r="AP5850" s="9"/>
    </row>
    <row r="5851" spans="34:42" x14ac:dyDescent="0.3">
      <c r="AH5851" s="8"/>
      <c r="AI5851" s="8"/>
      <c r="AP5851" s="9"/>
    </row>
    <row r="5852" spans="34:42" x14ac:dyDescent="0.3">
      <c r="AH5852" s="8"/>
      <c r="AI5852" s="8"/>
      <c r="AP5852" s="9"/>
    </row>
    <row r="5853" spans="34:42" x14ac:dyDescent="0.3">
      <c r="AH5853" s="8"/>
      <c r="AI5853" s="8"/>
      <c r="AP5853" s="9"/>
    </row>
    <row r="5854" spans="34:42" x14ac:dyDescent="0.3">
      <c r="AH5854" s="8"/>
      <c r="AI5854" s="8"/>
      <c r="AP5854" s="9"/>
    </row>
    <row r="5855" spans="34:42" x14ac:dyDescent="0.3">
      <c r="AH5855" s="8"/>
      <c r="AI5855" s="8"/>
      <c r="AP5855" s="9"/>
    </row>
    <row r="5856" spans="34:42" x14ac:dyDescent="0.3">
      <c r="AH5856" s="8"/>
      <c r="AI5856" s="8"/>
      <c r="AP5856" s="9"/>
    </row>
    <row r="5857" spans="34:42" x14ac:dyDescent="0.3">
      <c r="AH5857" s="8"/>
      <c r="AI5857" s="8"/>
      <c r="AP5857" s="9"/>
    </row>
    <row r="5858" spans="34:42" x14ac:dyDescent="0.3">
      <c r="AH5858" s="8"/>
      <c r="AI5858" s="8"/>
      <c r="AP5858" s="9"/>
    </row>
    <row r="5859" spans="34:42" x14ac:dyDescent="0.3">
      <c r="AH5859" s="8"/>
      <c r="AI5859" s="8"/>
      <c r="AP5859" s="9"/>
    </row>
    <row r="5860" spans="34:42" x14ac:dyDescent="0.3">
      <c r="AH5860" s="8"/>
      <c r="AI5860" s="8"/>
      <c r="AP5860" s="9"/>
    </row>
    <row r="5861" spans="34:42" x14ac:dyDescent="0.3">
      <c r="AH5861" s="8"/>
      <c r="AI5861" s="8"/>
      <c r="AP5861" s="9"/>
    </row>
    <row r="5862" spans="34:42" x14ac:dyDescent="0.3">
      <c r="AH5862" s="8"/>
      <c r="AI5862" s="8"/>
      <c r="AP5862" s="9"/>
    </row>
    <row r="5863" spans="34:42" x14ac:dyDescent="0.3">
      <c r="AH5863" s="8"/>
      <c r="AI5863" s="8"/>
      <c r="AP5863" s="9"/>
    </row>
    <row r="5864" spans="34:42" x14ac:dyDescent="0.3">
      <c r="AH5864" s="8"/>
      <c r="AI5864" s="8"/>
      <c r="AP5864" s="9"/>
    </row>
    <row r="5865" spans="34:42" x14ac:dyDescent="0.3">
      <c r="AH5865" s="8"/>
      <c r="AI5865" s="8"/>
      <c r="AP5865" s="9"/>
    </row>
    <row r="5866" spans="34:42" x14ac:dyDescent="0.3">
      <c r="AH5866" s="8"/>
      <c r="AI5866" s="8"/>
      <c r="AP5866" s="9"/>
    </row>
    <row r="5867" spans="34:42" x14ac:dyDescent="0.3">
      <c r="AH5867" s="8"/>
      <c r="AI5867" s="8"/>
      <c r="AP5867" s="9"/>
    </row>
    <row r="5868" spans="34:42" x14ac:dyDescent="0.3">
      <c r="AH5868" s="8"/>
      <c r="AI5868" s="8"/>
      <c r="AP5868" s="9"/>
    </row>
    <row r="5869" spans="34:42" x14ac:dyDescent="0.3">
      <c r="AH5869" s="8"/>
      <c r="AI5869" s="8"/>
      <c r="AP5869" s="9"/>
    </row>
    <row r="5870" spans="34:42" x14ac:dyDescent="0.3">
      <c r="AH5870" s="8"/>
      <c r="AI5870" s="8"/>
      <c r="AP5870" s="9"/>
    </row>
    <row r="5871" spans="34:42" x14ac:dyDescent="0.3">
      <c r="AH5871" s="8"/>
      <c r="AI5871" s="8"/>
      <c r="AP5871" s="9"/>
    </row>
    <row r="5872" spans="34:42" x14ac:dyDescent="0.3">
      <c r="AH5872" s="8"/>
      <c r="AI5872" s="8"/>
      <c r="AP5872" s="9"/>
    </row>
    <row r="5873" spans="34:42" x14ac:dyDescent="0.3">
      <c r="AH5873" s="8"/>
      <c r="AI5873" s="8"/>
      <c r="AP5873" s="9"/>
    </row>
    <row r="5874" spans="34:42" x14ac:dyDescent="0.3">
      <c r="AH5874" s="8"/>
      <c r="AI5874" s="8"/>
      <c r="AP5874" s="9"/>
    </row>
    <row r="5875" spans="34:42" x14ac:dyDescent="0.3">
      <c r="AH5875" s="8"/>
      <c r="AI5875" s="8"/>
      <c r="AP5875" s="9"/>
    </row>
    <row r="5876" spans="34:42" x14ac:dyDescent="0.3">
      <c r="AH5876" s="8"/>
      <c r="AI5876" s="8"/>
      <c r="AP5876" s="9"/>
    </row>
    <row r="5877" spans="34:42" x14ac:dyDescent="0.3">
      <c r="AH5877" s="8"/>
      <c r="AI5877" s="8"/>
      <c r="AP5877" s="9"/>
    </row>
    <row r="5878" spans="34:42" x14ac:dyDescent="0.3">
      <c r="AH5878" s="8"/>
      <c r="AI5878" s="8"/>
      <c r="AP5878" s="9"/>
    </row>
    <row r="5879" spans="34:42" x14ac:dyDescent="0.3">
      <c r="AH5879" s="8"/>
      <c r="AI5879" s="8"/>
      <c r="AP5879" s="9"/>
    </row>
    <row r="5880" spans="34:42" x14ac:dyDescent="0.3">
      <c r="AH5880" s="8"/>
      <c r="AI5880" s="8"/>
      <c r="AP5880" s="9"/>
    </row>
    <row r="5881" spans="34:42" x14ac:dyDescent="0.3">
      <c r="AH5881" s="8"/>
      <c r="AI5881" s="8"/>
      <c r="AP5881" s="9"/>
    </row>
    <row r="5882" spans="34:42" x14ac:dyDescent="0.3">
      <c r="AH5882" s="8"/>
      <c r="AI5882" s="8"/>
      <c r="AP5882" s="9"/>
    </row>
    <row r="5883" spans="34:42" x14ac:dyDescent="0.3">
      <c r="AH5883" s="8"/>
      <c r="AI5883" s="8"/>
      <c r="AP5883" s="9"/>
    </row>
    <row r="5884" spans="34:42" x14ac:dyDescent="0.3">
      <c r="AH5884" s="8"/>
      <c r="AI5884" s="8"/>
      <c r="AP5884" s="9"/>
    </row>
    <row r="5885" spans="34:42" x14ac:dyDescent="0.3">
      <c r="AH5885" s="8"/>
      <c r="AI5885" s="8"/>
      <c r="AP5885" s="9"/>
    </row>
    <row r="5886" spans="34:42" x14ac:dyDescent="0.3">
      <c r="AH5886" s="8"/>
      <c r="AI5886" s="8"/>
      <c r="AP5886" s="9"/>
    </row>
    <row r="5887" spans="34:42" x14ac:dyDescent="0.3">
      <c r="AH5887" s="8"/>
      <c r="AI5887" s="8"/>
      <c r="AP5887" s="9"/>
    </row>
    <row r="5888" spans="34:42" x14ac:dyDescent="0.3">
      <c r="AH5888" s="8"/>
      <c r="AI5888" s="8"/>
      <c r="AP5888" s="9"/>
    </row>
    <row r="5889" spans="34:42" x14ac:dyDescent="0.3">
      <c r="AH5889" s="8"/>
      <c r="AI5889" s="8"/>
      <c r="AP5889" s="9"/>
    </row>
    <row r="5890" spans="34:42" x14ac:dyDescent="0.3">
      <c r="AH5890" s="8"/>
      <c r="AI5890" s="8"/>
      <c r="AP5890" s="9"/>
    </row>
    <row r="5891" spans="34:42" x14ac:dyDescent="0.3">
      <c r="AH5891" s="8"/>
      <c r="AI5891" s="8"/>
      <c r="AP5891" s="9"/>
    </row>
    <row r="5892" spans="34:42" x14ac:dyDescent="0.3">
      <c r="AH5892" s="8"/>
      <c r="AI5892" s="8"/>
      <c r="AP5892" s="9"/>
    </row>
    <row r="5893" spans="34:42" x14ac:dyDescent="0.3">
      <c r="AH5893" s="8"/>
      <c r="AI5893" s="8"/>
      <c r="AP5893" s="9"/>
    </row>
    <row r="5894" spans="34:42" x14ac:dyDescent="0.3">
      <c r="AH5894" s="8"/>
      <c r="AI5894" s="8"/>
      <c r="AP5894" s="9"/>
    </row>
    <row r="5895" spans="34:42" x14ac:dyDescent="0.3">
      <c r="AH5895" s="8"/>
      <c r="AI5895" s="8"/>
      <c r="AP5895" s="9"/>
    </row>
    <row r="5896" spans="34:42" x14ac:dyDescent="0.3">
      <c r="AH5896" s="8"/>
      <c r="AI5896" s="8"/>
      <c r="AP5896" s="9"/>
    </row>
    <row r="5897" spans="34:42" x14ac:dyDescent="0.3">
      <c r="AH5897" s="8"/>
      <c r="AI5897" s="8"/>
      <c r="AP5897" s="9"/>
    </row>
    <row r="5898" spans="34:42" x14ac:dyDescent="0.3">
      <c r="AH5898" s="8"/>
      <c r="AI5898" s="8"/>
      <c r="AP5898" s="9"/>
    </row>
    <row r="5899" spans="34:42" x14ac:dyDescent="0.3">
      <c r="AH5899" s="8"/>
      <c r="AI5899" s="8"/>
      <c r="AP5899" s="9"/>
    </row>
    <row r="5900" spans="34:42" x14ac:dyDescent="0.3">
      <c r="AH5900" s="8"/>
      <c r="AI5900" s="8"/>
      <c r="AP5900" s="9"/>
    </row>
    <row r="5901" spans="34:42" x14ac:dyDescent="0.3">
      <c r="AH5901" s="8"/>
      <c r="AI5901" s="8"/>
      <c r="AP5901" s="9"/>
    </row>
    <row r="5902" spans="34:42" x14ac:dyDescent="0.3">
      <c r="AH5902" s="8"/>
      <c r="AI5902" s="8"/>
      <c r="AP5902" s="9"/>
    </row>
    <row r="5903" spans="34:42" x14ac:dyDescent="0.3">
      <c r="AH5903" s="8"/>
      <c r="AI5903" s="8"/>
      <c r="AP5903" s="9"/>
    </row>
    <row r="5904" spans="34:42" x14ac:dyDescent="0.3">
      <c r="AH5904" s="8"/>
      <c r="AI5904" s="8"/>
      <c r="AP5904" s="9"/>
    </row>
    <row r="5905" spans="34:42" x14ac:dyDescent="0.3">
      <c r="AH5905" s="8"/>
      <c r="AI5905" s="8"/>
      <c r="AP5905" s="9"/>
    </row>
    <row r="5906" spans="34:42" x14ac:dyDescent="0.3">
      <c r="AH5906" s="8"/>
      <c r="AI5906" s="8"/>
      <c r="AP5906" s="9"/>
    </row>
    <row r="5907" spans="34:42" x14ac:dyDescent="0.3">
      <c r="AH5907" s="8"/>
      <c r="AI5907" s="8"/>
      <c r="AP5907" s="9"/>
    </row>
    <row r="5908" spans="34:42" x14ac:dyDescent="0.3">
      <c r="AH5908" s="8"/>
      <c r="AI5908" s="8"/>
      <c r="AP5908" s="9"/>
    </row>
    <row r="5909" spans="34:42" x14ac:dyDescent="0.3">
      <c r="AH5909" s="8"/>
      <c r="AI5909" s="8"/>
      <c r="AP5909" s="9"/>
    </row>
    <row r="5910" spans="34:42" x14ac:dyDescent="0.3">
      <c r="AH5910" s="8"/>
      <c r="AI5910" s="8"/>
      <c r="AP5910" s="9"/>
    </row>
    <row r="5911" spans="34:42" x14ac:dyDescent="0.3">
      <c r="AH5911" s="8"/>
      <c r="AI5911" s="8"/>
      <c r="AP5911" s="9"/>
    </row>
    <row r="5912" spans="34:42" x14ac:dyDescent="0.3">
      <c r="AH5912" s="8"/>
      <c r="AI5912" s="8"/>
      <c r="AP5912" s="9"/>
    </row>
    <row r="5913" spans="34:42" x14ac:dyDescent="0.3">
      <c r="AH5913" s="8"/>
      <c r="AI5913" s="8"/>
      <c r="AP5913" s="9"/>
    </row>
    <row r="5914" spans="34:42" x14ac:dyDescent="0.3">
      <c r="AH5914" s="8"/>
      <c r="AI5914" s="8"/>
      <c r="AP5914" s="9"/>
    </row>
    <row r="5915" spans="34:42" x14ac:dyDescent="0.3">
      <c r="AH5915" s="8"/>
      <c r="AI5915" s="8"/>
      <c r="AP5915" s="9"/>
    </row>
    <row r="5916" spans="34:42" x14ac:dyDescent="0.3">
      <c r="AH5916" s="8"/>
      <c r="AI5916" s="8"/>
      <c r="AP5916" s="9"/>
    </row>
    <row r="5917" spans="34:42" x14ac:dyDescent="0.3">
      <c r="AH5917" s="8"/>
      <c r="AI5917" s="8"/>
      <c r="AP5917" s="9"/>
    </row>
    <row r="5918" spans="34:42" x14ac:dyDescent="0.3">
      <c r="AH5918" s="8"/>
      <c r="AI5918" s="8"/>
      <c r="AP5918" s="9"/>
    </row>
    <row r="5919" spans="34:42" x14ac:dyDescent="0.3">
      <c r="AH5919" s="8"/>
      <c r="AI5919" s="8"/>
      <c r="AP5919" s="9"/>
    </row>
    <row r="5920" spans="34:42" x14ac:dyDescent="0.3">
      <c r="AH5920" s="8"/>
      <c r="AI5920" s="8"/>
      <c r="AP5920" s="9"/>
    </row>
    <row r="5921" spans="34:42" x14ac:dyDescent="0.3">
      <c r="AH5921" s="8"/>
      <c r="AI5921" s="8"/>
      <c r="AP5921" s="9"/>
    </row>
    <row r="5922" spans="34:42" x14ac:dyDescent="0.3">
      <c r="AH5922" s="8"/>
      <c r="AI5922" s="8"/>
      <c r="AP5922" s="9"/>
    </row>
    <row r="5923" spans="34:42" x14ac:dyDescent="0.3">
      <c r="AH5923" s="8"/>
      <c r="AI5923" s="8"/>
      <c r="AP5923" s="9"/>
    </row>
    <row r="5924" spans="34:42" x14ac:dyDescent="0.3">
      <c r="AH5924" s="8"/>
      <c r="AI5924" s="8"/>
      <c r="AP5924" s="9"/>
    </row>
    <row r="5925" spans="34:42" x14ac:dyDescent="0.3">
      <c r="AH5925" s="8"/>
      <c r="AI5925" s="8"/>
      <c r="AP5925" s="9"/>
    </row>
    <row r="5926" spans="34:42" x14ac:dyDescent="0.3">
      <c r="AH5926" s="8"/>
      <c r="AI5926" s="8"/>
      <c r="AP5926" s="9"/>
    </row>
    <row r="5927" spans="34:42" x14ac:dyDescent="0.3">
      <c r="AH5927" s="8"/>
      <c r="AI5927" s="8"/>
      <c r="AP5927" s="9"/>
    </row>
    <row r="5928" spans="34:42" x14ac:dyDescent="0.3">
      <c r="AH5928" s="8"/>
      <c r="AI5928" s="8"/>
      <c r="AP5928" s="9"/>
    </row>
    <row r="5929" spans="34:42" x14ac:dyDescent="0.3">
      <c r="AH5929" s="8"/>
      <c r="AI5929" s="8"/>
      <c r="AP5929" s="9"/>
    </row>
    <row r="5930" spans="34:42" x14ac:dyDescent="0.3">
      <c r="AH5930" s="8"/>
      <c r="AI5930" s="8"/>
      <c r="AP5930" s="9"/>
    </row>
    <row r="5931" spans="34:42" x14ac:dyDescent="0.3">
      <c r="AH5931" s="8"/>
      <c r="AI5931" s="8"/>
      <c r="AP5931" s="9"/>
    </row>
    <row r="5932" spans="34:42" x14ac:dyDescent="0.3">
      <c r="AH5932" s="8"/>
      <c r="AI5932" s="8"/>
      <c r="AP5932" s="9"/>
    </row>
    <row r="5933" spans="34:42" x14ac:dyDescent="0.3">
      <c r="AH5933" s="8"/>
      <c r="AI5933" s="8"/>
      <c r="AP5933" s="9"/>
    </row>
    <row r="5934" spans="34:42" x14ac:dyDescent="0.3">
      <c r="AH5934" s="8"/>
      <c r="AI5934" s="8"/>
      <c r="AP5934" s="9"/>
    </row>
    <row r="5935" spans="34:42" x14ac:dyDescent="0.3">
      <c r="AH5935" s="8"/>
      <c r="AI5935" s="8"/>
      <c r="AP5935" s="9"/>
    </row>
    <row r="5936" spans="34:42" x14ac:dyDescent="0.3">
      <c r="AH5936" s="8"/>
      <c r="AI5936" s="8"/>
      <c r="AP5936" s="9"/>
    </row>
    <row r="5937" spans="34:42" x14ac:dyDescent="0.3">
      <c r="AH5937" s="8"/>
      <c r="AI5937" s="8"/>
      <c r="AP5937" s="9"/>
    </row>
    <row r="5938" spans="34:42" x14ac:dyDescent="0.3">
      <c r="AH5938" s="8"/>
      <c r="AI5938" s="8"/>
      <c r="AP5938" s="9"/>
    </row>
    <row r="5939" spans="34:42" x14ac:dyDescent="0.3">
      <c r="AH5939" s="8"/>
      <c r="AI5939" s="8"/>
      <c r="AP5939" s="9"/>
    </row>
    <row r="5940" spans="34:42" x14ac:dyDescent="0.3">
      <c r="AH5940" s="8"/>
      <c r="AI5940" s="8"/>
      <c r="AP5940" s="9"/>
    </row>
    <row r="5941" spans="34:42" x14ac:dyDescent="0.3">
      <c r="AH5941" s="8"/>
      <c r="AI5941" s="8"/>
      <c r="AP5941" s="9"/>
    </row>
    <row r="5942" spans="34:42" x14ac:dyDescent="0.3">
      <c r="AH5942" s="8"/>
      <c r="AI5942" s="8"/>
      <c r="AP5942" s="9"/>
    </row>
    <row r="5943" spans="34:42" x14ac:dyDescent="0.3">
      <c r="AH5943" s="8"/>
      <c r="AI5943" s="8"/>
      <c r="AP5943" s="9"/>
    </row>
    <row r="5944" spans="34:42" x14ac:dyDescent="0.3">
      <c r="AH5944" s="8"/>
      <c r="AI5944" s="8"/>
      <c r="AP5944" s="9"/>
    </row>
    <row r="5945" spans="34:42" x14ac:dyDescent="0.3">
      <c r="AH5945" s="8"/>
      <c r="AI5945" s="8"/>
      <c r="AP5945" s="9"/>
    </row>
    <row r="5946" spans="34:42" x14ac:dyDescent="0.3">
      <c r="AH5946" s="8"/>
      <c r="AI5946" s="8"/>
      <c r="AP5946" s="9"/>
    </row>
    <row r="5947" spans="34:42" x14ac:dyDescent="0.3">
      <c r="AH5947" s="8"/>
      <c r="AI5947" s="8"/>
      <c r="AP5947" s="9"/>
    </row>
    <row r="5948" spans="34:42" x14ac:dyDescent="0.3">
      <c r="AH5948" s="8"/>
      <c r="AI5948" s="8"/>
      <c r="AP5948" s="9"/>
    </row>
    <row r="5949" spans="34:42" x14ac:dyDescent="0.3">
      <c r="AH5949" s="8"/>
      <c r="AI5949" s="8"/>
      <c r="AP5949" s="9"/>
    </row>
    <row r="5950" spans="34:42" x14ac:dyDescent="0.3">
      <c r="AH5950" s="8"/>
      <c r="AI5950" s="8"/>
      <c r="AP5950" s="9"/>
    </row>
    <row r="5951" spans="34:42" x14ac:dyDescent="0.3">
      <c r="AH5951" s="8"/>
      <c r="AI5951" s="8"/>
      <c r="AP5951" s="9"/>
    </row>
    <row r="5952" spans="34:42" x14ac:dyDescent="0.3">
      <c r="AH5952" s="8"/>
      <c r="AI5952" s="8"/>
      <c r="AP5952" s="9"/>
    </row>
    <row r="5953" spans="34:42" x14ac:dyDescent="0.3">
      <c r="AH5953" s="8"/>
      <c r="AI5953" s="8"/>
      <c r="AP5953" s="9"/>
    </row>
    <row r="5954" spans="34:42" x14ac:dyDescent="0.3">
      <c r="AH5954" s="8"/>
      <c r="AI5954" s="8"/>
      <c r="AP5954" s="9"/>
    </row>
    <row r="5955" spans="34:42" x14ac:dyDescent="0.3">
      <c r="AH5955" s="8"/>
      <c r="AI5955" s="8"/>
      <c r="AP5955" s="9"/>
    </row>
    <row r="5956" spans="34:42" x14ac:dyDescent="0.3">
      <c r="AH5956" s="8"/>
      <c r="AI5956" s="8"/>
      <c r="AP5956" s="9"/>
    </row>
    <row r="5957" spans="34:42" x14ac:dyDescent="0.3">
      <c r="AH5957" s="8"/>
      <c r="AI5957" s="8"/>
      <c r="AP5957" s="9"/>
    </row>
    <row r="5958" spans="34:42" x14ac:dyDescent="0.3">
      <c r="AH5958" s="8"/>
      <c r="AI5958" s="8"/>
      <c r="AP5958" s="9"/>
    </row>
    <row r="5959" spans="34:42" x14ac:dyDescent="0.3">
      <c r="AH5959" s="8"/>
      <c r="AI5959" s="8"/>
      <c r="AP5959" s="9"/>
    </row>
    <row r="5960" spans="34:42" x14ac:dyDescent="0.3">
      <c r="AH5960" s="8"/>
      <c r="AI5960" s="8"/>
      <c r="AP5960" s="9"/>
    </row>
    <row r="5961" spans="34:42" x14ac:dyDescent="0.3">
      <c r="AH5961" s="8"/>
      <c r="AI5961" s="8"/>
      <c r="AP5961" s="9"/>
    </row>
    <row r="5962" spans="34:42" x14ac:dyDescent="0.3">
      <c r="AH5962" s="8"/>
      <c r="AI5962" s="8"/>
      <c r="AP5962" s="9"/>
    </row>
    <row r="5963" spans="34:42" x14ac:dyDescent="0.3">
      <c r="AH5963" s="8"/>
      <c r="AI5963" s="8"/>
      <c r="AP5963" s="9"/>
    </row>
    <row r="5964" spans="34:42" x14ac:dyDescent="0.3">
      <c r="AH5964" s="8"/>
      <c r="AI5964" s="8"/>
      <c r="AP5964" s="9"/>
    </row>
    <row r="5965" spans="34:42" x14ac:dyDescent="0.3">
      <c r="AH5965" s="8"/>
      <c r="AI5965" s="8"/>
      <c r="AP5965" s="9"/>
    </row>
    <row r="5966" spans="34:42" x14ac:dyDescent="0.3">
      <c r="AH5966" s="8"/>
      <c r="AI5966" s="8"/>
      <c r="AP5966" s="9"/>
    </row>
    <row r="5967" spans="34:42" x14ac:dyDescent="0.3">
      <c r="AH5967" s="8"/>
      <c r="AI5967" s="8"/>
      <c r="AP5967" s="9"/>
    </row>
    <row r="5968" spans="34:42" x14ac:dyDescent="0.3">
      <c r="AH5968" s="8"/>
      <c r="AI5968" s="8"/>
      <c r="AP5968" s="9"/>
    </row>
    <row r="5969" spans="34:42" x14ac:dyDescent="0.3">
      <c r="AH5969" s="8"/>
      <c r="AI5969" s="8"/>
      <c r="AP5969" s="9"/>
    </row>
    <row r="5970" spans="34:42" x14ac:dyDescent="0.3">
      <c r="AH5970" s="8"/>
      <c r="AI5970" s="8"/>
      <c r="AP5970" s="9"/>
    </row>
    <row r="5971" spans="34:42" x14ac:dyDescent="0.3">
      <c r="AH5971" s="8"/>
      <c r="AI5971" s="8"/>
      <c r="AP5971" s="9"/>
    </row>
    <row r="5972" spans="34:42" x14ac:dyDescent="0.3">
      <c r="AH5972" s="8"/>
      <c r="AI5972" s="8"/>
      <c r="AP5972" s="9"/>
    </row>
    <row r="5973" spans="34:42" x14ac:dyDescent="0.3">
      <c r="AH5973" s="8"/>
      <c r="AI5973" s="8"/>
      <c r="AP5973" s="9"/>
    </row>
    <row r="5974" spans="34:42" x14ac:dyDescent="0.3">
      <c r="AH5974" s="8"/>
      <c r="AI5974" s="8"/>
      <c r="AP5974" s="9"/>
    </row>
    <row r="5975" spans="34:42" x14ac:dyDescent="0.3">
      <c r="AH5975" s="8"/>
      <c r="AI5975" s="8"/>
      <c r="AP5975" s="9"/>
    </row>
    <row r="5976" spans="34:42" x14ac:dyDescent="0.3">
      <c r="AH5976" s="8"/>
      <c r="AI5976" s="8"/>
      <c r="AP5976" s="9"/>
    </row>
    <row r="5977" spans="34:42" x14ac:dyDescent="0.3">
      <c r="AH5977" s="8"/>
      <c r="AI5977" s="8"/>
      <c r="AP5977" s="9"/>
    </row>
    <row r="5978" spans="34:42" x14ac:dyDescent="0.3">
      <c r="AH5978" s="8"/>
      <c r="AI5978" s="8"/>
      <c r="AP5978" s="9"/>
    </row>
    <row r="5979" spans="34:42" x14ac:dyDescent="0.3">
      <c r="AH5979" s="8"/>
      <c r="AI5979" s="8"/>
      <c r="AP5979" s="9"/>
    </row>
    <row r="5980" spans="34:42" x14ac:dyDescent="0.3">
      <c r="AH5980" s="8"/>
      <c r="AI5980" s="8"/>
      <c r="AP5980" s="9"/>
    </row>
    <row r="5981" spans="34:42" x14ac:dyDescent="0.3">
      <c r="AH5981" s="8"/>
      <c r="AI5981" s="8"/>
      <c r="AP5981" s="9"/>
    </row>
    <row r="5982" spans="34:42" x14ac:dyDescent="0.3">
      <c r="AH5982" s="8"/>
      <c r="AI5982" s="8"/>
      <c r="AP5982" s="9"/>
    </row>
    <row r="5983" spans="34:42" x14ac:dyDescent="0.3">
      <c r="AH5983" s="8"/>
      <c r="AI5983" s="8"/>
      <c r="AP5983" s="9"/>
    </row>
    <row r="5984" spans="34:42" x14ac:dyDescent="0.3">
      <c r="AH5984" s="8"/>
      <c r="AI5984" s="8"/>
      <c r="AP5984" s="9"/>
    </row>
    <row r="5985" spans="34:42" x14ac:dyDescent="0.3">
      <c r="AH5985" s="8"/>
      <c r="AI5985" s="8"/>
      <c r="AP5985" s="9"/>
    </row>
    <row r="5986" spans="34:42" x14ac:dyDescent="0.3">
      <c r="AH5986" s="8"/>
      <c r="AI5986" s="8"/>
      <c r="AP5986" s="9"/>
    </row>
    <row r="5987" spans="34:42" x14ac:dyDescent="0.3">
      <c r="AH5987" s="8"/>
      <c r="AI5987" s="8"/>
      <c r="AP5987" s="9"/>
    </row>
    <row r="5988" spans="34:42" x14ac:dyDescent="0.3">
      <c r="AH5988" s="8"/>
      <c r="AI5988" s="8"/>
      <c r="AP5988" s="9"/>
    </row>
    <row r="5989" spans="34:42" x14ac:dyDescent="0.3">
      <c r="AH5989" s="8"/>
      <c r="AI5989" s="8"/>
      <c r="AP5989" s="9"/>
    </row>
    <row r="5990" spans="34:42" x14ac:dyDescent="0.3">
      <c r="AH5990" s="8"/>
      <c r="AI5990" s="8"/>
      <c r="AP5990" s="9"/>
    </row>
    <row r="5991" spans="34:42" x14ac:dyDescent="0.3">
      <c r="AH5991" s="8"/>
      <c r="AI5991" s="8"/>
      <c r="AP5991" s="9"/>
    </row>
    <row r="5992" spans="34:42" x14ac:dyDescent="0.3">
      <c r="AH5992" s="8"/>
      <c r="AI5992" s="8"/>
      <c r="AP5992" s="9"/>
    </row>
    <row r="5993" spans="34:42" x14ac:dyDescent="0.3">
      <c r="AH5993" s="8"/>
      <c r="AI5993" s="8"/>
      <c r="AP5993" s="9"/>
    </row>
    <row r="5994" spans="34:42" x14ac:dyDescent="0.3">
      <c r="AH5994" s="8"/>
      <c r="AI5994" s="8"/>
      <c r="AP5994" s="9"/>
    </row>
    <row r="5995" spans="34:42" x14ac:dyDescent="0.3">
      <c r="AH5995" s="8"/>
      <c r="AI5995" s="8"/>
      <c r="AP5995" s="9"/>
    </row>
    <row r="5996" spans="34:42" x14ac:dyDescent="0.3">
      <c r="AH5996" s="8"/>
      <c r="AI5996" s="8"/>
      <c r="AP5996" s="9"/>
    </row>
    <row r="5997" spans="34:42" x14ac:dyDescent="0.3">
      <c r="AH5997" s="8"/>
      <c r="AI5997" s="8"/>
      <c r="AP5997" s="9"/>
    </row>
    <row r="5998" spans="34:42" x14ac:dyDescent="0.3">
      <c r="AH5998" s="8"/>
      <c r="AI5998" s="8"/>
      <c r="AP5998" s="9"/>
    </row>
    <row r="5999" spans="34:42" x14ac:dyDescent="0.3">
      <c r="AH5999" s="8"/>
      <c r="AI5999" s="8"/>
      <c r="AP5999" s="9"/>
    </row>
    <row r="6000" spans="34:42" x14ac:dyDescent="0.3">
      <c r="AH6000" s="8"/>
      <c r="AI6000" s="8"/>
      <c r="AP6000" s="9"/>
    </row>
    <row r="6001" spans="34:42" x14ac:dyDescent="0.3">
      <c r="AH6001" s="8"/>
      <c r="AI6001" s="8"/>
      <c r="AP6001" s="9"/>
    </row>
    <row r="6002" spans="34:42" x14ac:dyDescent="0.3">
      <c r="AH6002" s="8"/>
      <c r="AI6002" s="8"/>
      <c r="AP6002" s="9"/>
    </row>
    <row r="6003" spans="34:42" x14ac:dyDescent="0.3">
      <c r="AH6003" s="8"/>
      <c r="AI6003" s="8"/>
      <c r="AP6003" s="9"/>
    </row>
    <row r="6004" spans="34:42" x14ac:dyDescent="0.3">
      <c r="AH6004" s="8"/>
      <c r="AI6004" s="8"/>
      <c r="AP6004" s="9"/>
    </row>
    <row r="6005" spans="34:42" x14ac:dyDescent="0.3">
      <c r="AH6005" s="8"/>
      <c r="AI6005" s="8"/>
      <c r="AP6005" s="9"/>
    </row>
    <row r="6006" spans="34:42" x14ac:dyDescent="0.3">
      <c r="AH6006" s="8"/>
      <c r="AI6006" s="8"/>
      <c r="AP6006" s="9"/>
    </row>
    <row r="6007" spans="34:42" x14ac:dyDescent="0.3">
      <c r="AH6007" s="8"/>
      <c r="AI6007" s="8"/>
      <c r="AP6007" s="9"/>
    </row>
    <row r="6008" spans="34:42" x14ac:dyDescent="0.3">
      <c r="AH6008" s="8"/>
      <c r="AI6008" s="8"/>
      <c r="AP6008" s="9"/>
    </row>
    <row r="6009" spans="34:42" x14ac:dyDescent="0.3">
      <c r="AH6009" s="8"/>
      <c r="AI6009" s="8"/>
      <c r="AP6009" s="9"/>
    </row>
    <row r="6010" spans="34:42" x14ac:dyDescent="0.3">
      <c r="AH6010" s="8"/>
      <c r="AI6010" s="8"/>
      <c r="AP6010" s="9"/>
    </row>
    <row r="6011" spans="34:42" x14ac:dyDescent="0.3">
      <c r="AH6011" s="8"/>
      <c r="AI6011" s="8"/>
      <c r="AP6011" s="9"/>
    </row>
    <row r="6012" spans="34:42" x14ac:dyDescent="0.3">
      <c r="AH6012" s="8"/>
      <c r="AI6012" s="8"/>
      <c r="AP6012" s="9"/>
    </row>
    <row r="6013" spans="34:42" x14ac:dyDescent="0.3">
      <c r="AH6013" s="8"/>
      <c r="AI6013" s="8"/>
      <c r="AP6013" s="9"/>
    </row>
    <row r="6014" spans="34:42" x14ac:dyDescent="0.3">
      <c r="AH6014" s="8"/>
      <c r="AI6014" s="8"/>
      <c r="AP6014" s="9"/>
    </row>
    <row r="6015" spans="34:42" x14ac:dyDescent="0.3">
      <c r="AH6015" s="8"/>
      <c r="AI6015" s="8"/>
      <c r="AP6015" s="9"/>
    </row>
    <row r="6016" spans="34:42" x14ac:dyDescent="0.3">
      <c r="AH6016" s="8"/>
      <c r="AI6016" s="8"/>
      <c r="AP6016" s="9"/>
    </row>
    <row r="6017" spans="34:42" x14ac:dyDescent="0.3">
      <c r="AH6017" s="8"/>
      <c r="AI6017" s="8"/>
      <c r="AP6017" s="9"/>
    </row>
    <row r="6018" spans="34:42" x14ac:dyDescent="0.3">
      <c r="AH6018" s="8"/>
      <c r="AI6018" s="8"/>
      <c r="AP6018" s="9"/>
    </row>
    <row r="6019" spans="34:42" x14ac:dyDescent="0.3">
      <c r="AH6019" s="8"/>
      <c r="AI6019" s="8"/>
      <c r="AP6019" s="9"/>
    </row>
    <row r="6020" spans="34:42" x14ac:dyDescent="0.3">
      <c r="AH6020" s="8"/>
      <c r="AI6020" s="8"/>
      <c r="AP6020" s="9"/>
    </row>
    <row r="6021" spans="34:42" x14ac:dyDescent="0.3">
      <c r="AH6021" s="8"/>
      <c r="AI6021" s="8"/>
      <c r="AP6021" s="9"/>
    </row>
    <row r="6022" spans="34:42" x14ac:dyDescent="0.3">
      <c r="AH6022" s="8"/>
      <c r="AI6022" s="8"/>
      <c r="AP6022" s="9"/>
    </row>
    <row r="6023" spans="34:42" x14ac:dyDescent="0.3">
      <c r="AH6023" s="8"/>
      <c r="AI6023" s="8"/>
      <c r="AP6023" s="9"/>
    </row>
    <row r="6024" spans="34:42" x14ac:dyDescent="0.3">
      <c r="AH6024" s="8"/>
      <c r="AI6024" s="8"/>
      <c r="AP6024" s="9"/>
    </row>
    <row r="6025" spans="34:42" x14ac:dyDescent="0.3">
      <c r="AH6025" s="8"/>
      <c r="AI6025" s="8"/>
      <c r="AP6025" s="9"/>
    </row>
    <row r="6026" spans="34:42" x14ac:dyDescent="0.3">
      <c r="AH6026" s="8"/>
      <c r="AI6026" s="8"/>
      <c r="AP6026" s="9"/>
    </row>
    <row r="6027" spans="34:42" x14ac:dyDescent="0.3">
      <c r="AH6027" s="8"/>
      <c r="AI6027" s="8"/>
      <c r="AP6027" s="9"/>
    </row>
    <row r="6028" spans="34:42" x14ac:dyDescent="0.3">
      <c r="AH6028" s="8"/>
      <c r="AI6028" s="8"/>
      <c r="AP6028" s="9"/>
    </row>
    <row r="6029" spans="34:42" x14ac:dyDescent="0.3">
      <c r="AH6029" s="8"/>
      <c r="AI6029" s="8"/>
      <c r="AP6029" s="9"/>
    </row>
    <row r="6030" spans="34:42" x14ac:dyDescent="0.3">
      <c r="AH6030" s="8"/>
      <c r="AI6030" s="8"/>
      <c r="AP6030" s="9"/>
    </row>
    <row r="6031" spans="34:42" x14ac:dyDescent="0.3">
      <c r="AH6031" s="8"/>
      <c r="AI6031" s="8"/>
      <c r="AP6031" s="9"/>
    </row>
    <row r="6032" spans="34:42" x14ac:dyDescent="0.3">
      <c r="AH6032" s="8"/>
      <c r="AI6032" s="8"/>
      <c r="AP6032" s="9"/>
    </row>
    <row r="6033" spans="34:42" x14ac:dyDescent="0.3">
      <c r="AH6033" s="8"/>
      <c r="AI6033" s="8"/>
      <c r="AP6033" s="9"/>
    </row>
    <row r="6034" spans="34:42" x14ac:dyDescent="0.3">
      <c r="AH6034" s="8"/>
      <c r="AI6034" s="8"/>
      <c r="AP6034" s="9"/>
    </row>
    <row r="6035" spans="34:42" x14ac:dyDescent="0.3">
      <c r="AH6035" s="8"/>
      <c r="AI6035" s="8"/>
      <c r="AP6035" s="9"/>
    </row>
    <row r="6036" spans="34:42" x14ac:dyDescent="0.3">
      <c r="AH6036" s="8"/>
      <c r="AI6036" s="8"/>
      <c r="AP6036" s="9"/>
    </row>
    <row r="6037" spans="34:42" x14ac:dyDescent="0.3">
      <c r="AH6037" s="8"/>
      <c r="AI6037" s="8"/>
      <c r="AP6037" s="9"/>
    </row>
    <row r="6038" spans="34:42" x14ac:dyDescent="0.3">
      <c r="AH6038" s="8"/>
      <c r="AI6038" s="8"/>
      <c r="AP6038" s="9"/>
    </row>
    <row r="6039" spans="34:42" x14ac:dyDescent="0.3">
      <c r="AH6039" s="8"/>
      <c r="AI6039" s="8"/>
      <c r="AP6039" s="9"/>
    </row>
    <row r="6040" spans="34:42" x14ac:dyDescent="0.3">
      <c r="AH6040" s="8"/>
      <c r="AI6040" s="8"/>
      <c r="AP6040" s="9"/>
    </row>
    <row r="6041" spans="34:42" x14ac:dyDescent="0.3">
      <c r="AH6041" s="8"/>
      <c r="AI6041" s="8"/>
      <c r="AP6041" s="9"/>
    </row>
    <row r="6042" spans="34:42" x14ac:dyDescent="0.3">
      <c r="AH6042" s="8"/>
      <c r="AI6042" s="8"/>
      <c r="AP6042" s="9"/>
    </row>
    <row r="6043" spans="34:42" x14ac:dyDescent="0.3">
      <c r="AH6043" s="8"/>
      <c r="AI6043" s="8"/>
      <c r="AP6043" s="9"/>
    </row>
    <row r="6044" spans="34:42" x14ac:dyDescent="0.3">
      <c r="AH6044" s="8"/>
      <c r="AI6044" s="8"/>
      <c r="AP6044" s="9"/>
    </row>
    <row r="6045" spans="34:42" x14ac:dyDescent="0.3">
      <c r="AH6045" s="8"/>
      <c r="AI6045" s="8"/>
      <c r="AP6045" s="9"/>
    </row>
    <row r="6046" spans="34:42" x14ac:dyDescent="0.3">
      <c r="AH6046" s="8"/>
      <c r="AI6046" s="8"/>
      <c r="AP6046" s="9"/>
    </row>
    <row r="6047" spans="34:42" x14ac:dyDescent="0.3">
      <c r="AH6047" s="8"/>
      <c r="AI6047" s="8"/>
      <c r="AP6047" s="9"/>
    </row>
    <row r="6048" spans="34:42" x14ac:dyDescent="0.3">
      <c r="AH6048" s="8"/>
      <c r="AI6048" s="8"/>
      <c r="AP6048" s="9"/>
    </row>
    <row r="6049" spans="34:42" x14ac:dyDescent="0.3">
      <c r="AH6049" s="8"/>
      <c r="AI6049" s="8"/>
      <c r="AP6049" s="9"/>
    </row>
    <row r="6050" spans="34:42" x14ac:dyDescent="0.3">
      <c r="AH6050" s="8"/>
      <c r="AI6050" s="8"/>
      <c r="AP6050" s="9"/>
    </row>
    <row r="6051" spans="34:42" x14ac:dyDescent="0.3">
      <c r="AH6051" s="8"/>
      <c r="AI6051" s="8"/>
      <c r="AP6051" s="9"/>
    </row>
    <row r="6052" spans="34:42" x14ac:dyDescent="0.3">
      <c r="AH6052" s="8"/>
      <c r="AI6052" s="8"/>
      <c r="AP6052" s="9"/>
    </row>
    <row r="6053" spans="34:42" x14ac:dyDescent="0.3">
      <c r="AH6053" s="8"/>
      <c r="AI6053" s="8"/>
      <c r="AP6053" s="9"/>
    </row>
    <row r="6054" spans="34:42" x14ac:dyDescent="0.3">
      <c r="AH6054" s="8"/>
      <c r="AI6054" s="8"/>
      <c r="AP6054" s="9"/>
    </row>
    <row r="6055" spans="34:42" x14ac:dyDescent="0.3">
      <c r="AH6055" s="8"/>
      <c r="AI6055" s="8"/>
      <c r="AP6055" s="9"/>
    </row>
    <row r="6056" spans="34:42" x14ac:dyDescent="0.3">
      <c r="AH6056" s="8"/>
      <c r="AI6056" s="8"/>
      <c r="AP6056" s="9"/>
    </row>
    <row r="6057" spans="34:42" x14ac:dyDescent="0.3">
      <c r="AH6057" s="8"/>
      <c r="AI6057" s="8"/>
      <c r="AP6057" s="9"/>
    </row>
    <row r="6058" spans="34:42" x14ac:dyDescent="0.3">
      <c r="AH6058" s="8"/>
      <c r="AI6058" s="8"/>
      <c r="AP6058" s="9"/>
    </row>
    <row r="6059" spans="34:42" x14ac:dyDescent="0.3">
      <c r="AH6059" s="8"/>
      <c r="AI6059" s="8"/>
      <c r="AP6059" s="9"/>
    </row>
    <row r="6060" spans="34:42" x14ac:dyDescent="0.3">
      <c r="AH6060" s="8"/>
      <c r="AI6060" s="8"/>
      <c r="AP6060" s="9"/>
    </row>
    <row r="6061" spans="34:42" x14ac:dyDescent="0.3">
      <c r="AH6061" s="8"/>
      <c r="AI6061" s="8"/>
      <c r="AP6061" s="9"/>
    </row>
    <row r="6062" spans="34:42" x14ac:dyDescent="0.3">
      <c r="AH6062" s="8"/>
      <c r="AI6062" s="8"/>
      <c r="AP6062" s="9"/>
    </row>
    <row r="6063" spans="34:42" x14ac:dyDescent="0.3">
      <c r="AH6063" s="8"/>
      <c r="AI6063" s="8"/>
      <c r="AP6063" s="9"/>
    </row>
    <row r="6064" spans="34:42" x14ac:dyDescent="0.3">
      <c r="AH6064" s="8"/>
      <c r="AI6064" s="8"/>
      <c r="AP6064" s="9"/>
    </row>
    <row r="6065" spans="34:42" x14ac:dyDescent="0.3">
      <c r="AH6065" s="8"/>
      <c r="AI6065" s="8"/>
      <c r="AP6065" s="9"/>
    </row>
    <row r="6066" spans="34:42" x14ac:dyDescent="0.3">
      <c r="AH6066" s="8"/>
      <c r="AI6066" s="8"/>
      <c r="AP6066" s="9"/>
    </row>
    <row r="6067" spans="34:42" x14ac:dyDescent="0.3">
      <c r="AH6067" s="8"/>
      <c r="AI6067" s="8"/>
      <c r="AP6067" s="9"/>
    </row>
    <row r="6068" spans="34:42" x14ac:dyDescent="0.3">
      <c r="AH6068" s="8"/>
      <c r="AI6068" s="8"/>
      <c r="AP6068" s="9"/>
    </row>
    <row r="6069" spans="34:42" x14ac:dyDescent="0.3">
      <c r="AH6069" s="8"/>
      <c r="AI6069" s="8"/>
      <c r="AP6069" s="9"/>
    </row>
    <row r="6070" spans="34:42" x14ac:dyDescent="0.3">
      <c r="AH6070" s="8"/>
      <c r="AI6070" s="8"/>
      <c r="AP6070" s="9"/>
    </row>
    <row r="6071" spans="34:42" x14ac:dyDescent="0.3">
      <c r="AH6071" s="8"/>
      <c r="AI6071" s="8"/>
      <c r="AP6071" s="9"/>
    </row>
    <row r="6072" spans="34:42" x14ac:dyDescent="0.3">
      <c r="AH6072" s="8"/>
      <c r="AI6072" s="8"/>
      <c r="AP6072" s="9"/>
    </row>
    <row r="6073" spans="34:42" x14ac:dyDescent="0.3">
      <c r="AH6073" s="8"/>
      <c r="AI6073" s="8"/>
      <c r="AP6073" s="9"/>
    </row>
    <row r="6074" spans="34:42" x14ac:dyDescent="0.3">
      <c r="AH6074" s="8"/>
      <c r="AI6074" s="8"/>
      <c r="AP6074" s="9"/>
    </row>
    <row r="6075" spans="34:42" x14ac:dyDescent="0.3">
      <c r="AH6075" s="8"/>
      <c r="AI6075" s="8"/>
      <c r="AP6075" s="9"/>
    </row>
    <row r="6076" spans="34:42" x14ac:dyDescent="0.3">
      <c r="AH6076" s="8"/>
      <c r="AI6076" s="8"/>
      <c r="AP6076" s="9"/>
    </row>
    <row r="6077" spans="34:42" x14ac:dyDescent="0.3">
      <c r="AH6077" s="8"/>
      <c r="AI6077" s="8"/>
      <c r="AP6077" s="9"/>
    </row>
    <row r="6078" spans="34:42" x14ac:dyDescent="0.3">
      <c r="AH6078" s="8"/>
      <c r="AI6078" s="8"/>
      <c r="AP6078" s="9"/>
    </row>
    <row r="6079" spans="34:42" x14ac:dyDescent="0.3">
      <c r="AH6079" s="8"/>
      <c r="AI6079" s="8"/>
      <c r="AP6079" s="9"/>
    </row>
    <row r="6080" spans="34:42" x14ac:dyDescent="0.3">
      <c r="AH6080" s="8"/>
      <c r="AI6080" s="8"/>
      <c r="AP6080" s="9"/>
    </row>
    <row r="6081" spans="34:42" x14ac:dyDescent="0.3">
      <c r="AH6081" s="8"/>
      <c r="AI6081" s="8"/>
      <c r="AP6081" s="9"/>
    </row>
    <row r="6082" spans="34:42" x14ac:dyDescent="0.3">
      <c r="AH6082" s="8"/>
      <c r="AI6082" s="8"/>
      <c r="AP6082" s="9"/>
    </row>
    <row r="6083" spans="34:42" x14ac:dyDescent="0.3">
      <c r="AH6083" s="8"/>
      <c r="AI6083" s="8"/>
      <c r="AP6083" s="9"/>
    </row>
    <row r="6084" spans="34:42" x14ac:dyDescent="0.3">
      <c r="AH6084" s="8"/>
      <c r="AI6084" s="8"/>
      <c r="AP6084" s="9"/>
    </row>
    <row r="6085" spans="34:42" x14ac:dyDescent="0.3">
      <c r="AH6085" s="8"/>
      <c r="AI6085" s="8"/>
      <c r="AP6085" s="9"/>
    </row>
    <row r="6086" spans="34:42" x14ac:dyDescent="0.3">
      <c r="AH6086" s="8"/>
      <c r="AI6086" s="8"/>
      <c r="AP6086" s="9"/>
    </row>
    <row r="6087" spans="34:42" x14ac:dyDescent="0.3">
      <c r="AH6087" s="8"/>
      <c r="AI6087" s="8"/>
      <c r="AP6087" s="9"/>
    </row>
    <row r="6088" spans="34:42" x14ac:dyDescent="0.3">
      <c r="AH6088" s="8"/>
      <c r="AI6088" s="8"/>
      <c r="AP6088" s="9"/>
    </row>
    <row r="6089" spans="34:42" x14ac:dyDescent="0.3">
      <c r="AH6089" s="8"/>
      <c r="AI6089" s="8"/>
      <c r="AP6089" s="9"/>
    </row>
    <row r="6090" spans="34:42" x14ac:dyDescent="0.3">
      <c r="AH6090" s="8"/>
      <c r="AI6090" s="8"/>
      <c r="AP6090" s="9"/>
    </row>
    <row r="6091" spans="34:42" x14ac:dyDescent="0.3">
      <c r="AH6091" s="8"/>
      <c r="AI6091" s="8"/>
      <c r="AP6091" s="9"/>
    </row>
    <row r="6092" spans="34:42" x14ac:dyDescent="0.3">
      <c r="AH6092" s="8"/>
      <c r="AI6092" s="8"/>
      <c r="AP6092" s="9"/>
    </row>
    <row r="6093" spans="34:42" x14ac:dyDescent="0.3">
      <c r="AH6093" s="8"/>
      <c r="AI6093" s="8"/>
      <c r="AP6093" s="9"/>
    </row>
    <row r="6094" spans="34:42" x14ac:dyDescent="0.3">
      <c r="AH6094" s="8"/>
      <c r="AI6094" s="8"/>
      <c r="AP6094" s="9"/>
    </row>
    <row r="6095" spans="34:42" x14ac:dyDescent="0.3">
      <c r="AH6095" s="8"/>
      <c r="AI6095" s="8"/>
      <c r="AP6095" s="9"/>
    </row>
    <row r="6096" spans="34:42" x14ac:dyDescent="0.3">
      <c r="AH6096" s="8"/>
      <c r="AI6096" s="8"/>
      <c r="AP6096" s="9"/>
    </row>
    <row r="6097" spans="34:42" x14ac:dyDescent="0.3">
      <c r="AH6097" s="8"/>
      <c r="AI6097" s="8"/>
      <c r="AP6097" s="9"/>
    </row>
    <row r="6098" spans="34:42" x14ac:dyDescent="0.3">
      <c r="AH6098" s="8"/>
      <c r="AI6098" s="8"/>
      <c r="AP6098" s="9"/>
    </row>
    <row r="6099" spans="34:42" x14ac:dyDescent="0.3">
      <c r="AH6099" s="8"/>
      <c r="AI6099" s="8"/>
      <c r="AP6099" s="9"/>
    </row>
    <row r="6100" spans="34:42" x14ac:dyDescent="0.3">
      <c r="AH6100" s="8"/>
      <c r="AI6100" s="8"/>
      <c r="AP6100" s="9"/>
    </row>
    <row r="6101" spans="34:42" x14ac:dyDescent="0.3">
      <c r="AH6101" s="8"/>
      <c r="AI6101" s="8"/>
      <c r="AP6101" s="9"/>
    </row>
    <row r="6102" spans="34:42" x14ac:dyDescent="0.3">
      <c r="AH6102" s="8"/>
      <c r="AI6102" s="8"/>
      <c r="AP6102" s="9"/>
    </row>
    <row r="6103" spans="34:42" x14ac:dyDescent="0.3">
      <c r="AH6103" s="8"/>
      <c r="AI6103" s="8"/>
      <c r="AP6103" s="9"/>
    </row>
    <row r="6104" spans="34:42" x14ac:dyDescent="0.3">
      <c r="AH6104" s="8"/>
      <c r="AI6104" s="8"/>
      <c r="AP6104" s="9"/>
    </row>
    <row r="6105" spans="34:42" x14ac:dyDescent="0.3">
      <c r="AH6105" s="8"/>
      <c r="AI6105" s="8"/>
      <c r="AP6105" s="9"/>
    </row>
    <row r="6106" spans="34:42" x14ac:dyDescent="0.3">
      <c r="AH6106" s="8"/>
      <c r="AI6106" s="8"/>
      <c r="AP6106" s="9"/>
    </row>
    <row r="6107" spans="34:42" x14ac:dyDescent="0.3">
      <c r="AH6107" s="8"/>
      <c r="AI6107" s="8"/>
      <c r="AP6107" s="9"/>
    </row>
    <row r="6108" spans="34:42" x14ac:dyDescent="0.3">
      <c r="AH6108" s="8"/>
      <c r="AI6108" s="8"/>
      <c r="AP6108" s="9"/>
    </row>
    <row r="6109" spans="34:42" x14ac:dyDescent="0.3">
      <c r="AH6109" s="8"/>
      <c r="AI6109" s="8"/>
      <c r="AP6109" s="9"/>
    </row>
    <row r="6110" spans="34:42" x14ac:dyDescent="0.3">
      <c r="AH6110" s="8"/>
      <c r="AI6110" s="8"/>
      <c r="AP6110" s="9"/>
    </row>
    <row r="6111" spans="34:42" x14ac:dyDescent="0.3">
      <c r="AH6111" s="8"/>
      <c r="AI6111" s="8"/>
      <c r="AP6111" s="9"/>
    </row>
    <row r="6112" spans="34:42" x14ac:dyDescent="0.3">
      <c r="AH6112" s="8"/>
      <c r="AI6112" s="8"/>
      <c r="AP6112" s="9"/>
    </row>
    <row r="6113" spans="34:42" x14ac:dyDescent="0.3">
      <c r="AH6113" s="8"/>
      <c r="AI6113" s="8"/>
      <c r="AP6113" s="9"/>
    </row>
    <row r="6114" spans="34:42" x14ac:dyDescent="0.3">
      <c r="AH6114" s="8"/>
      <c r="AI6114" s="8"/>
      <c r="AP6114" s="9"/>
    </row>
    <row r="6115" spans="34:42" x14ac:dyDescent="0.3">
      <c r="AH6115" s="8"/>
      <c r="AI6115" s="8"/>
      <c r="AP6115" s="9"/>
    </row>
    <row r="6116" spans="34:42" x14ac:dyDescent="0.3">
      <c r="AH6116" s="8"/>
      <c r="AI6116" s="8"/>
      <c r="AP6116" s="9"/>
    </row>
    <row r="6117" spans="34:42" x14ac:dyDescent="0.3">
      <c r="AH6117" s="8"/>
      <c r="AI6117" s="8"/>
      <c r="AP6117" s="9"/>
    </row>
    <row r="6118" spans="34:42" x14ac:dyDescent="0.3">
      <c r="AH6118" s="8"/>
      <c r="AI6118" s="8"/>
      <c r="AP6118" s="9"/>
    </row>
    <row r="6119" spans="34:42" x14ac:dyDescent="0.3">
      <c r="AH6119" s="8"/>
      <c r="AI6119" s="8"/>
      <c r="AP6119" s="9"/>
    </row>
    <row r="6120" spans="34:42" x14ac:dyDescent="0.3">
      <c r="AH6120" s="8"/>
      <c r="AI6120" s="8"/>
      <c r="AP6120" s="9"/>
    </row>
    <row r="6121" spans="34:42" x14ac:dyDescent="0.3">
      <c r="AH6121" s="8"/>
      <c r="AI6121" s="8"/>
      <c r="AP6121" s="9"/>
    </row>
    <row r="6122" spans="34:42" x14ac:dyDescent="0.3">
      <c r="AH6122" s="8"/>
      <c r="AI6122" s="8"/>
      <c r="AP6122" s="9"/>
    </row>
    <row r="6123" spans="34:42" x14ac:dyDescent="0.3">
      <c r="AH6123" s="8"/>
      <c r="AI6123" s="8"/>
      <c r="AP6123" s="9"/>
    </row>
    <row r="6124" spans="34:42" x14ac:dyDescent="0.3">
      <c r="AH6124" s="8"/>
      <c r="AI6124" s="8"/>
      <c r="AP6124" s="9"/>
    </row>
    <row r="6125" spans="34:42" x14ac:dyDescent="0.3">
      <c r="AH6125" s="8"/>
      <c r="AI6125" s="8"/>
      <c r="AP6125" s="9"/>
    </row>
    <row r="6126" spans="34:42" x14ac:dyDescent="0.3">
      <c r="AH6126" s="8"/>
      <c r="AI6126" s="8"/>
      <c r="AP6126" s="9"/>
    </row>
    <row r="6127" spans="34:42" x14ac:dyDescent="0.3">
      <c r="AH6127" s="8"/>
      <c r="AI6127" s="8"/>
      <c r="AP6127" s="9"/>
    </row>
    <row r="6128" spans="34:42" x14ac:dyDescent="0.3">
      <c r="AH6128" s="8"/>
      <c r="AI6128" s="8"/>
      <c r="AP6128" s="9"/>
    </row>
    <row r="6129" spans="34:42" x14ac:dyDescent="0.3">
      <c r="AH6129" s="8"/>
      <c r="AI6129" s="8"/>
      <c r="AP6129" s="9"/>
    </row>
    <row r="6130" spans="34:42" x14ac:dyDescent="0.3">
      <c r="AH6130" s="8"/>
      <c r="AI6130" s="8"/>
      <c r="AP6130" s="9"/>
    </row>
    <row r="6131" spans="34:42" x14ac:dyDescent="0.3">
      <c r="AH6131" s="8"/>
      <c r="AI6131" s="8"/>
      <c r="AP6131" s="9"/>
    </row>
    <row r="6132" spans="34:42" x14ac:dyDescent="0.3">
      <c r="AH6132" s="8"/>
      <c r="AI6132" s="8"/>
      <c r="AP6132" s="9"/>
    </row>
    <row r="6133" spans="34:42" x14ac:dyDescent="0.3">
      <c r="AH6133" s="8"/>
      <c r="AI6133" s="8"/>
      <c r="AP6133" s="9"/>
    </row>
    <row r="6134" spans="34:42" x14ac:dyDescent="0.3">
      <c r="AH6134" s="8"/>
      <c r="AI6134" s="8"/>
      <c r="AP6134" s="9"/>
    </row>
    <row r="6135" spans="34:42" x14ac:dyDescent="0.3">
      <c r="AH6135" s="8"/>
      <c r="AI6135" s="8"/>
      <c r="AP6135" s="9"/>
    </row>
    <row r="6136" spans="34:42" x14ac:dyDescent="0.3">
      <c r="AH6136" s="8"/>
      <c r="AI6136" s="8"/>
      <c r="AP6136" s="9"/>
    </row>
    <row r="6137" spans="34:42" x14ac:dyDescent="0.3">
      <c r="AH6137" s="8"/>
      <c r="AI6137" s="8"/>
      <c r="AP6137" s="9"/>
    </row>
    <row r="6138" spans="34:42" x14ac:dyDescent="0.3">
      <c r="AH6138" s="8"/>
      <c r="AI6138" s="8"/>
      <c r="AP6138" s="9"/>
    </row>
    <row r="6139" spans="34:42" x14ac:dyDescent="0.3">
      <c r="AH6139" s="8"/>
      <c r="AI6139" s="8"/>
      <c r="AP6139" s="9"/>
    </row>
    <row r="6140" spans="34:42" x14ac:dyDescent="0.3">
      <c r="AH6140" s="8"/>
      <c r="AI6140" s="8"/>
      <c r="AP6140" s="9"/>
    </row>
    <row r="6141" spans="34:42" x14ac:dyDescent="0.3">
      <c r="AH6141" s="8"/>
      <c r="AI6141" s="8"/>
      <c r="AP6141" s="9"/>
    </row>
    <row r="6142" spans="34:42" x14ac:dyDescent="0.3">
      <c r="AH6142" s="8"/>
      <c r="AI6142" s="8"/>
      <c r="AP6142" s="9"/>
    </row>
    <row r="6143" spans="34:42" x14ac:dyDescent="0.3">
      <c r="AH6143" s="8"/>
      <c r="AI6143" s="8"/>
      <c r="AP6143" s="9"/>
    </row>
    <row r="6144" spans="34:42" x14ac:dyDescent="0.3">
      <c r="AH6144" s="8"/>
      <c r="AI6144" s="8"/>
      <c r="AP6144" s="9"/>
    </row>
    <row r="6145" spans="34:42" x14ac:dyDescent="0.3">
      <c r="AH6145" s="8"/>
      <c r="AI6145" s="8"/>
      <c r="AP6145" s="9"/>
    </row>
    <row r="6146" spans="34:42" x14ac:dyDescent="0.3">
      <c r="AH6146" s="8"/>
      <c r="AI6146" s="8"/>
      <c r="AP6146" s="9"/>
    </row>
    <row r="6147" spans="34:42" x14ac:dyDescent="0.3">
      <c r="AH6147" s="8"/>
      <c r="AI6147" s="8"/>
      <c r="AP6147" s="9"/>
    </row>
    <row r="6148" spans="34:42" x14ac:dyDescent="0.3">
      <c r="AH6148" s="8"/>
      <c r="AI6148" s="8"/>
      <c r="AP6148" s="9"/>
    </row>
    <row r="6149" spans="34:42" x14ac:dyDescent="0.3">
      <c r="AH6149" s="8"/>
      <c r="AI6149" s="8"/>
      <c r="AP6149" s="9"/>
    </row>
    <row r="6150" spans="34:42" x14ac:dyDescent="0.3">
      <c r="AH6150" s="8"/>
      <c r="AI6150" s="8"/>
      <c r="AP6150" s="9"/>
    </row>
    <row r="6151" spans="34:42" x14ac:dyDescent="0.3">
      <c r="AH6151" s="8"/>
      <c r="AI6151" s="8"/>
      <c r="AP6151" s="9"/>
    </row>
    <row r="6152" spans="34:42" x14ac:dyDescent="0.3">
      <c r="AH6152" s="8"/>
      <c r="AI6152" s="8"/>
      <c r="AP6152" s="9"/>
    </row>
    <row r="6153" spans="34:42" x14ac:dyDescent="0.3">
      <c r="AH6153" s="8"/>
      <c r="AI6153" s="8"/>
      <c r="AP6153" s="9"/>
    </row>
    <row r="6154" spans="34:42" x14ac:dyDescent="0.3">
      <c r="AH6154" s="8"/>
      <c r="AI6154" s="8"/>
      <c r="AP6154" s="9"/>
    </row>
    <row r="6155" spans="34:42" x14ac:dyDescent="0.3">
      <c r="AH6155" s="8"/>
      <c r="AI6155" s="8"/>
      <c r="AP6155" s="9"/>
    </row>
    <row r="6156" spans="34:42" x14ac:dyDescent="0.3">
      <c r="AH6156" s="8"/>
      <c r="AI6156" s="8"/>
      <c r="AP6156" s="9"/>
    </row>
    <row r="6157" spans="34:42" x14ac:dyDescent="0.3">
      <c r="AH6157" s="8"/>
      <c r="AI6157" s="8"/>
      <c r="AP6157" s="9"/>
    </row>
    <row r="6158" spans="34:42" x14ac:dyDescent="0.3">
      <c r="AH6158" s="8"/>
      <c r="AI6158" s="8"/>
      <c r="AP6158" s="9"/>
    </row>
    <row r="6159" spans="34:42" x14ac:dyDescent="0.3">
      <c r="AH6159" s="8"/>
      <c r="AI6159" s="8"/>
      <c r="AP6159" s="9"/>
    </row>
    <row r="6160" spans="34:42" x14ac:dyDescent="0.3">
      <c r="AH6160" s="8"/>
      <c r="AI6160" s="8"/>
      <c r="AP6160" s="9"/>
    </row>
    <row r="6161" spans="34:42" x14ac:dyDescent="0.3">
      <c r="AH6161" s="8"/>
      <c r="AI6161" s="8"/>
      <c r="AP6161" s="9"/>
    </row>
    <row r="6162" spans="34:42" x14ac:dyDescent="0.3">
      <c r="AH6162" s="8"/>
      <c r="AI6162" s="8"/>
      <c r="AP6162" s="9"/>
    </row>
    <row r="6163" spans="34:42" x14ac:dyDescent="0.3">
      <c r="AH6163" s="8"/>
      <c r="AI6163" s="8"/>
      <c r="AP6163" s="9"/>
    </row>
    <row r="6164" spans="34:42" x14ac:dyDescent="0.3">
      <c r="AH6164" s="8"/>
      <c r="AI6164" s="8"/>
      <c r="AP6164" s="9"/>
    </row>
    <row r="6165" spans="34:42" x14ac:dyDescent="0.3">
      <c r="AH6165" s="8"/>
      <c r="AI6165" s="8"/>
      <c r="AP6165" s="9"/>
    </row>
    <row r="6166" spans="34:42" x14ac:dyDescent="0.3">
      <c r="AH6166" s="8"/>
      <c r="AI6166" s="8"/>
      <c r="AP6166" s="9"/>
    </row>
    <row r="6167" spans="34:42" x14ac:dyDescent="0.3">
      <c r="AH6167" s="8"/>
      <c r="AI6167" s="8"/>
      <c r="AP6167" s="9"/>
    </row>
    <row r="6168" spans="34:42" x14ac:dyDescent="0.3">
      <c r="AH6168" s="8"/>
      <c r="AI6168" s="8"/>
      <c r="AP6168" s="9"/>
    </row>
    <row r="6169" spans="34:42" x14ac:dyDescent="0.3">
      <c r="AH6169" s="8"/>
      <c r="AI6169" s="8"/>
      <c r="AP6169" s="9"/>
    </row>
    <row r="6170" spans="34:42" x14ac:dyDescent="0.3">
      <c r="AH6170" s="8"/>
      <c r="AI6170" s="8"/>
      <c r="AP6170" s="9"/>
    </row>
    <row r="6171" spans="34:42" x14ac:dyDescent="0.3">
      <c r="AH6171" s="8"/>
      <c r="AI6171" s="8"/>
      <c r="AP6171" s="9"/>
    </row>
    <row r="6172" spans="34:42" x14ac:dyDescent="0.3">
      <c r="AH6172" s="8"/>
      <c r="AI6172" s="8"/>
      <c r="AP6172" s="9"/>
    </row>
    <row r="6173" spans="34:42" x14ac:dyDescent="0.3">
      <c r="AH6173" s="8"/>
      <c r="AI6173" s="8"/>
      <c r="AP6173" s="9"/>
    </row>
    <row r="6174" spans="34:42" x14ac:dyDescent="0.3">
      <c r="AH6174" s="8"/>
      <c r="AI6174" s="8"/>
      <c r="AP6174" s="9"/>
    </row>
    <row r="6175" spans="34:42" x14ac:dyDescent="0.3">
      <c r="AH6175" s="8"/>
      <c r="AI6175" s="8"/>
      <c r="AP6175" s="9"/>
    </row>
    <row r="6176" spans="34:42" x14ac:dyDescent="0.3">
      <c r="AH6176" s="8"/>
      <c r="AI6176" s="8"/>
      <c r="AP6176" s="9"/>
    </row>
    <row r="6177" spans="34:42" x14ac:dyDescent="0.3">
      <c r="AH6177" s="8"/>
      <c r="AI6177" s="8"/>
      <c r="AP6177" s="9"/>
    </row>
    <row r="6178" spans="34:42" x14ac:dyDescent="0.3">
      <c r="AH6178" s="8"/>
      <c r="AI6178" s="8"/>
      <c r="AP6178" s="9"/>
    </row>
    <row r="6179" spans="34:42" x14ac:dyDescent="0.3">
      <c r="AH6179" s="8"/>
      <c r="AI6179" s="8"/>
      <c r="AP6179" s="9"/>
    </row>
    <row r="6180" spans="34:42" x14ac:dyDescent="0.3">
      <c r="AH6180" s="8"/>
      <c r="AI6180" s="8"/>
      <c r="AP6180" s="9"/>
    </row>
    <row r="6181" spans="34:42" x14ac:dyDescent="0.3">
      <c r="AH6181" s="8"/>
      <c r="AI6181" s="8"/>
      <c r="AP6181" s="9"/>
    </row>
    <row r="6182" spans="34:42" x14ac:dyDescent="0.3">
      <c r="AH6182" s="8"/>
      <c r="AI6182" s="8"/>
      <c r="AP6182" s="9"/>
    </row>
    <row r="6183" spans="34:42" x14ac:dyDescent="0.3">
      <c r="AH6183" s="8"/>
      <c r="AI6183" s="8"/>
      <c r="AP6183" s="9"/>
    </row>
    <row r="6184" spans="34:42" x14ac:dyDescent="0.3">
      <c r="AH6184" s="8"/>
      <c r="AI6184" s="8"/>
      <c r="AP6184" s="9"/>
    </row>
    <row r="6185" spans="34:42" x14ac:dyDescent="0.3">
      <c r="AH6185" s="8"/>
      <c r="AI6185" s="8"/>
      <c r="AP6185" s="9"/>
    </row>
    <row r="6186" spans="34:42" x14ac:dyDescent="0.3">
      <c r="AH6186" s="8"/>
      <c r="AI6186" s="8"/>
      <c r="AP6186" s="9"/>
    </row>
    <row r="6187" spans="34:42" x14ac:dyDescent="0.3">
      <c r="AH6187" s="8"/>
      <c r="AI6187" s="8"/>
      <c r="AP6187" s="9"/>
    </row>
    <row r="6188" spans="34:42" x14ac:dyDescent="0.3">
      <c r="AH6188" s="8"/>
      <c r="AI6188" s="8"/>
      <c r="AP6188" s="9"/>
    </row>
    <row r="6189" spans="34:42" x14ac:dyDescent="0.3">
      <c r="AH6189" s="8"/>
      <c r="AI6189" s="8"/>
      <c r="AP6189" s="9"/>
    </row>
    <row r="6190" spans="34:42" x14ac:dyDescent="0.3">
      <c r="AH6190" s="8"/>
      <c r="AI6190" s="8"/>
      <c r="AP6190" s="9"/>
    </row>
    <row r="6191" spans="34:42" x14ac:dyDescent="0.3">
      <c r="AH6191" s="8"/>
      <c r="AI6191" s="8"/>
      <c r="AP6191" s="9"/>
    </row>
    <row r="6192" spans="34:42" x14ac:dyDescent="0.3">
      <c r="AH6192" s="8"/>
      <c r="AI6192" s="8"/>
      <c r="AP6192" s="9"/>
    </row>
    <row r="6193" spans="34:42" x14ac:dyDescent="0.3">
      <c r="AH6193" s="8"/>
      <c r="AI6193" s="8"/>
      <c r="AP6193" s="9"/>
    </row>
    <row r="6194" spans="34:42" x14ac:dyDescent="0.3">
      <c r="AH6194" s="8"/>
      <c r="AI6194" s="8"/>
      <c r="AP6194" s="9"/>
    </row>
    <row r="6195" spans="34:42" x14ac:dyDescent="0.3">
      <c r="AH6195" s="8"/>
      <c r="AI6195" s="8"/>
      <c r="AP6195" s="9"/>
    </row>
    <row r="6196" spans="34:42" x14ac:dyDescent="0.3">
      <c r="AH6196" s="8"/>
      <c r="AI6196" s="8"/>
      <c r="AP6196" s="9"/>
    </row>
    <row r="6197" spans="34:42" x14ac:dyDescent="0.3">
      <c r="AH6197" s="8"/>
      <c r="AI6197" s="8"/>
      <c r="AP6197" s="9"/>
    </row>
    <row r="6198" spans="34:42" x14ac:dyDescent="0.3">
      <c r="AH6198" s="8"/>
      <c r="AI6198" s="8"/>
      <c r="AP6198" s="9"/>
    </row>
    <row r="6199" spans="34:42" x14ac:dyDescent="0.3">
      <c r="AH6199" s="8"/>
      <c r="AI6199" s="8"/>
      <c r="AP6199" s="9"/>
    </row>
    <row r="6200" spans="34:42" x14ac:dyDescent="0.3">
      <c r="AH6200" s="8"/>
      <c r="AI6200" s="8"/>
      <c r="AP6200" s="9"/>
    </row>
    <row r="6201" spans="34:42" x14ac:dyDescent="0.3">
      <c r="AH6201" s="8"/>
      <c r="AI6201" s="8"/>
      <c r="AP6201" s="9"/>
    </row>
    <row r="6202" spans="34:42" x14ac:dyDescent="0.3">
      <c r="AH6202" s="8"/>
      <c r="AI6202" s="8"/>
      <c r="AP6202" s="9"/>
    </row>
    <row r="6203" spans="34:42" x14ac:dyDescent="0.3">
      <c r="AH6203" s="8"/>
      <c r="AI6203" s="8"/>
      <c r="AP6203" s="9"/>
    </row>
    <row r="6204" spans="34:42" x14ac:dyDescent="0.3">
      <c r="AH6204" s="8"/>
      <c r="AI6204" s="8"/>
      <c r="AP6204" s="9"/>
    </row>
    <row r="6205" spans="34:42" x14ac:dyDescent="0.3">
      <c r="AH6205" s="8"/>
      <c r="AI6205" s="8"/>
      <c r="AP6205" s="9"/>
    </row>
    <row r="6206" spans="34:42" x14ac:dyDescent="0.3">
      <c r="AH6206" s="8"/>
      <c r="AI6206" s="8"/>
      <c r="AP6206" s="9"/>
    </row>
    <row r="6207" spans="34:42" x14ac:dyDescent="0.3">
      <c r="AH6207" s="8"/>
      <c r="AI6207" s="8"/>
      <c r="AP6207" s="9"/>
    </row>
    <row r="6208" spans="34:42" x14ac:dyDescent="0.3">
      <c r="AH6208" s="8"/>
      <c r="AI6208" s="8"/>
      <c r="AP6208" s="9"/>
    </row>
    <row r="6209" spans="34:42" x14ac:dyDescent="0.3">
      <c r="AH6209" s="8"/>
      <c r="AI6209" s="8"/>
      <c r="AP6209" s="9"/>
    </row>
    <row r="6210" spans="34:42" x14ac:dyDescent="0.3">
      <c r="AH6210" s="8"/>
      <c r="AI6210" s="8"/>
      <c r="AP6210" s="9"/>
    </row>
    <row r="6211" spans="34:42" x14ac:dyDescent="0.3">
      <c r="AH6211" s="8"/>
      <c r="AI6211" s="8"/>
      <c r="AP6211" s="9"/>
    </row>
    <row r="6212" spans="34:42" x14ac:dyDescent="0.3">
      <c r="AH6212" s="8"/>
      <c r="AI6212" s="8"/>
      <c r="AP6212" s="9"/>
    </row>
    <row r="6213" spans="34:42" x14ac:dyDescent="0.3">
      <c r="AH6213" s="8"/>
      <c r="AI6213" s="8"/>
      <c r="AP6213" s="9"/>
    </row>
    <row r="6214" spans="34:42" x14ac:dyDescent="0.3">
      <c r="AH6214" s="8"/>
      <c r="AI6214" s="8"/>
      <c r="AP6214" s="9"/>
    </row>
    <row r="6215" spans="34:42" x14ac:dyDescent="0.3">
      <c r="AH6215" s="8"/>
      <c r="AI6215" s="8"/>
      <c r="AP6215" s="9"/>
    </row>
    <row r="6216" spans="34:42" x14ac:dyDescent="0.3">
      <c r="AH6216" s="8"/>
      <c r="AI6216" s="8"/>
      <c r="AP6216" s="9"/>
    </row>
    <row r="6217" spans="34:42" x14ac:dyDescent="0.3">
      <c r="AH6217" s="8"/>
      <c r="AI6217" s="8"/>
      <c r="AP6217" s="9"/>
    </row>
    <row r="6218" spans="34:42" x14ac:dyDescent="0.3">
      <c r="AH6218" s="8"/>
      <c r="AI6218" s="8"/>
      <c r="AP6218" s="9"/>
    </row>
    <row r="6219" spans="34:42" x14ac:dyDescent="0.3">
      <c r="AH6219" s="8"/>
      <c r="AI6219" s="8"/>
      <c r="AP6219" s="9"/>
    </row>
    <row r="6220" spans="34:42" x14ac:dyDescent="0.3">
      <c r="AH6220" s="8"/>
      <c r="AI6220" s="8"/>
      <c r="AP6220" s="9"/>
    </row>
    <row r="6221" spans="34:42" x14ac:dyDescent="0.3">
      <c r="AH6221" s="8"/>
      <c r="AI6221" s="8"/>
      <c r="AP6221" s="9"/>
    </row>
    <row r="6222" spans="34:42" x14ac:dyDescent="0.3">
      <c r="AH6222" s="8"/>
      <c r="AI6222" s="8"/>
      <c r="AP6222" s="9"/>
    </row>
    <row r="6223" spans="34:42" x14ac:dyDescent="0.3">
      <c r="AH6223" s="8"/>
      <c r="AI6223" s="8"/>
      <c r="AP6223" s="9"/>
    </row>
    <row r="6224" spans="34:42" x14ac:dyDescent="0.3">
      <c r="AH6224" s="8"/>
      <c r="AI6224" s="8"/>
      <c r="AP6224" s="9"/>
    </row>
    <row r="6225" spans="34:42" x14ac:dyDescent="0.3">
      <c r="AH6225" s="8"/>
      <c r="AI6225" s="8"/>
      <c r="AP6225" s="9"/>
    </row>
    <row r="6226" spans="34:42" x14ac:dyDescent="0.3">
      <c r="AH6226" s="8"/>
      <c r="AI6226" s="8"/>
      <c r="AP6226" s="9"/>
    </row>
    <row r="6227" spans="34:42" x14ac:dyDescent="0.3">
      <c r="AH6227" s="8"/>
      <c r="AI6227" s="8"/>
      <c r="AP6227" s="9"/>
    </row>
    <row r="6228" spans="34:42" x14ac:dyDescent="0.3">
      <c r="AH6228" s="8"/>
      <c r="AI6228" s="8"/>
      <c r="AP6228" s="9"/>
    </row>
    <row r="6229" spans="34:42" x14ac:dyDescent="0.3">
      <c r="AH6229" s="8"/>
      <c r="AI6229" s="8"/>
      <c r="AP6229" s="9"/>
    </row>
    <row r="6230" spans="34:42" x14ac:dyDescent="0.3">
      <c r="AH6230" s="8"/>
      <c r="AI6230" s="8"/>
      <c r="AP6230" s="9"/>
    </row>
    <row r="6231" spans="34:42" x14ac:dyDescent="0.3">
      <c r="AH6231" s="8"/>
      <c r="AI6231" s="8"/>
      <c r="AP6231" s="9"/>
    </row>
    <row r="6232" spans="34:42" x14ac:dyDescent="0.3">
      <c r="AH6232" s="8"/>
      <c r="AI6232" s="8"/>
      <c r="AP6232" s="9"/>
    </row>
    <row r="6233" spans="34:42" x14ac:dyDescent="0.3">
      <c r="AH6233" s="8"/>
      <c r="AI6233" s="8"/>
      <c r="AP6233" s="9"/>
    </row>
    <row r="6234" spans="34:42" x14ac:dyDescent="0.3">
      <c r="AH6234" s="8"/>
      <c r="AI6234" s="8"/>
      <c r="AP6234" s="9"/>
    </row>
    <row r="6235" spans="34:42" x14ac:dyDescent="0.3">
      <c r="AH6235" s="8"/>
      <c r="AI6235" s="8"/>
      <c r="AP6235" s="9"/>
    </row>
    <row r="6236" spans="34:42" x14ac:dyDescent="0.3">
      <c r="AH6236" s="8"/>
      <c r="AI6236" s="8"/>
      <c r="AP6236" s="9"/>
    </row>
    <row r="6237" spans="34:42" x14ac:dyDescent="0.3">
      <c r="AH6237" s="8"/>
      <c r="AI6237" s="8"/>
      <c r="AP6237" s="9"/>
    </row>
    <row r="6238" spans="34:42" x14ac:dyDescent="0.3">
      <c r="AH6238" s="8"/>
      <c r="AI6238" s="8"/>
      <c r="AP6238" s="9"/>
    </row>
    <row r="6239" spans="34:42" x14ac:dyDescent="0.3">
      <c r="AH6239" s="8"/>
      <c r="AI6239" s="8"/>
      <c r="AP6239" s="9"/>
    </row>
    <row r="6240" spans="34:42" x14ac:dyDescent="0.3">
      <c r="AH6240" s="8"/>
      <c r="AI6240" s="8"/>
      <c r="AP6240" s="9"/>
    </row>
    <row r="6241" spans="34:42" x14ac:dyDescent="0.3">
      <c r="AH6241" s="8"/>
      <c r="AI6241" s="8"/>
      <c r="AP6241" s="9"/>
    </row>
    <row r="6242" spans="34:42" x14ac:dyDescent="0.3">
      <c r="AH6242" s="8"/>
      <c r="AI6242" s="8"/>
      <c r="AP6242" s="9"/>
    </row>
    <row r="6243" spans="34:42" x14ac:dyDescent="0.3">
      <c r="AH6243" s="8"/>
      <c r="AI6243" s="8"/>
      <c r="AP6243" s="9"/>
    </row>
    <row r="6244" spans="34:42" x14ac:dyDescent="0.3">
      <c r="AH6244" s="8"/>
      <c r="AI6244" s="8"/>
      <c r="AP6244" s="9"/>
    </row>
    <row r="6245" spans="34:42" x14ac:dyDescent="0.3">
      <c r="AH6245" s="8"/>
      <c r="AI6245" s="8"/>
      <c r="AP6245" s="9"/>
    </row>
    <row r="6246" spans="34:42" x14ac:dyDescent="0.3">
      <c r="AH6246" s="8"/>
      <c r="AI6246" s="8"/>
      <c r="AP6246" s="9"/>
    </row>
    <row r="6247" spans="34:42" x14ac:dyDescent="0.3">
      <c r="AH6247" s="8"/>
      <c r="AI6247" s="8"/>
      <c r="AP6247" s="9"/>
    </row>
    <row r="6248" spans="34:42" x14ac:dyDescent="0.3">
      <c r="AH6248" s="8"/>
      <c r="AI6248" s="8"/>
      <c r="AP6248" s="9"/>
    </row>
    <row r="6249" spans="34:42" x14ac:dyDescent="0.3">
      <c r="AH6249" s="8"/>
      <c r="AI6249" s="8"/>
      <c r="AP6249" s="9"/>
    </row>
    <row r="6250" spans="34:42" x14ac:dyDescent="0.3">
      <c r="AH6250" s="8"/>
      <c r="AI6250" s="8"/>
      <c r="AP6250" s="9"/>
    </row>
    <row r="6251" spans="34:42" x14ac:dyDescent="0.3">
      <c r="AH6251" s="8"/>
      <c r="AI6251" s="8"/>
      <c r="AP6251" s="9"/>
    </row>
    <row r="6252" spans="34:42" x14ac:dyDescent="0.3">
      <c r="AH6252" s="8"/>
      <c r="AI6252" s="8"/>
      <c r="AP6252" s="9"/>
    </row>
    <row r="6253" spans="34:42" x14ac:dyDescent="0.3">
      <c r="AH6253" s="8"/>
      <c r="AI6253" s="8"/>
      <c r="AP6253" s="9"/>
    </row>
    <row r="6254" spans="34:42" x14ac:dyDescent="0.3">
      <c r="AH6254" s="8"/>
      <c r="AI6254" s="8"/>
      <c r="AP6254" s="9"/>
    </row>
    <row r="6255" spans="34:42" x14ac:dyDescent="0.3">
      <c r="AH6255" s="8"/>
      <c r="AI6255" s="8"/>
      <c r="AP6255" s="9"/>
    </row>
    <row r="6256" spans="34:42" x14ac:dyDescent="0.3">
      <c r="AH6256" s="8"/>
      <c r="AI6256" s="8"/>
      <c r="AP6256" s="9"/>
    </row>
    <row r="6257" spans="34:42" x14ac:dyDescent="0.3">
      <c r="AH6257" s="8"/>
      <c r="AI6257" s="8"/>
      <c r="AP6257" s="9"/>
    </row>
    <row r="6258" spans="34:42" x14ac:dyDescent="0.3">
      <c r="AH6258" s="8"/>
      <c r="AI6258" s="8"/>
      <c r="AP6258" s="9"/>
    </row>
    <row r="6259" spans="34:42" x14ac:dyDescent="0.3">
      <c r="AH6259" s="8"/>
      <c r="AI6259" s="8"/>
      <c r="AP6259" s="9"/>
    </row>
    <row r="6260" spans="34:42" x14ac:dyDescent="0.3">
      <c r="AH6260" s="8"/>
      <c r="AI6260" s="8"/>
      <c r="AP6260" s="9"/>
    </row>
    <row r="6261" spans="34:42" x14ac:dyDescent="0.3">
      <c r="AH6261" s="8"/>
      <c r="AI6261" s="8"/>
      <c r="AP6261" s="9"/>
    </row>
    <row r="6262" spans="34:42" x14ac:dyDescent="0.3">
      <c r="AH6262" s="8"/>
      <c r="AI6262" s="8"/>
      <c r="AP6262" s="9"/>
    </row>
    <row r="6263" spans="34:42" x14ac:dyDescent="0.3">
      <c r="AH6263" s="8"/>
      <c r="AI6263" s="8"/>
      <c r="AP6263" s="9"/>
    </row>
    <row r="6264" spans="34:42" x14ac:dyDescent="0.3">
      <c r="AH6264" s="8"/>
      <c r="AI6264" s="8"/>
      <c r="AP6264" s="9"/>
    </row>
    <row r="6265" spans="34:42" x14ac:dyDescent="0.3">
      <c r="AH6265" s="8"/>
      <c r="AI6265" s="8"/>
      <c r="AP6265" s="9"/>
    </row>
    <row r="6266" spans="34:42" x14ac:dyDescent="0.3">
      <c r="AH6266" s="8"/>
      <c r="AI6266" s="8"/>
      <c r="AP6266" s="9"/>
    </row>
    <row r="6267" spans="34:42" x14ac:dyDescent="0.3">
      <c r="AH6267" s="8"/>
      <c r="AI6267" s="8"/>
      <c r="AP6267" s="9"/>
    </row>
    <row r="6268" spans="34:42" x14ac:dyDescent="0.3">
      <c r="AH6268" s="8"/>
      <c r="AI6268" s="8"/>
      <c r="AP6268" s="9"/>
    </row>
    <row r="6269" spans="34:42" x14ac:dyDescent="0.3">
      <c r="AH6269" s="8"/>
      <c r="AI6269" s="8"/>
      <c r="AP6269" s="9"/>
    </row>
    <row r="6270" spans="34:42" x14ac:dyDescent="0.3">
      <c r="AH6270" s="8"/>
      <c r="AI6270" s="8"/>
      <c r="AP6270" s="9"/>
    </row>
    <row r="6271" spans="34:42" x14ac:dyDescent="0.3">
      <c r="AH6271" s="8"/>
      <c r="AI6271" s="8"/>
      <c r="AP6271" s="9"/>
    </row>
    <row r="6272" spans="34:42" x14ac:dyDescent="0.3">
      <c r="AH6272" s="8"/>
      <c r="AI6272" s="8"/>
      <c r="AP6272" s="9"/>
    </row>
    <row r="6273" spans="34:42" x14ac:dyDescent="0.3">
      <c r="AH6273" s="8"/>
      <c r="AI6273" s="8"/>
      <c r="AP6273" s="9"/>
    </row>
    <row r="6274" spans="34:42" x14ac:dyDescent="0.3">
      <c r="AH6274" s="8"/>
      <c r="AI6274" s="8"/>
      <c r="AP6274" s="9"/>
    </row>
    <row r="6275" spans="34:42" x14ac:dyDescent="0.3">
      <c r="AH6275" s="8"/>
      <c r="AI6275" s="8"/>
      <c r="AP6275" s="9"/>
    </row>
    <row r="6276" spans="34:42" x14ac:dyDescent="0.3">
      <c r="AH6276" s="8"/>
      <c r="AI6276" s="8"/>
      <c r="AP6276" s="9"/>
    </row>
    <row r="6277" spans="34:42" x14ac:dyDescent="0.3">
      <c r="AH6277" s="8"/>
      <c r="AI6277" s="8"/>
      <c r="AP6277" s="9"/>
    </row>
    <row r="6278" spans="34:42" x14ac:dyDescent="0.3">
      <c r="AH6278" s="8"/>
      <c r="AI6278" s="8"/>
      <c r="AP6278" s="9"/>
    </row>
    <row r="6279" spans="34:42" x14ac:dyDescent="0.3">
      <c r="AH6279" s="8"/>
      <c r="AI6279" s="8"/>
      <c r="AP6279" s="9"/>
    </row>
    <row r="6280" spans="34:42" x14ac:dyDescent="0.3">
      <c r="AH6280" s="8"/>
      <c r="AI6280" s="8"/>
      <c r="AP6280" s="9"/>
    </row>
    <row r="6281" spans="34:42" x14ac:dyDescent="0.3">
      <c r="AH6281" s="8"/>
      <c r="AI6281" s="8"/>
      <c r="AP6281" s="9"/>
    </row>
    <row r="6282" spans="34:42" x14ac:dyDescent="0.3">
      <c r="AH6282" s="8"/>
      <c r="AI6282" s="8"/>
      <c r="AP6282" s="9"/>
    </row>
    <row r="6283" spans="34:42" x14ac:dyDescent="0.3">
      <c r="AH6283" s="8"/>
      <c r="AI6283" s="8"/>
      <c r="AP6283" s="9"/>
    </row>
    <row r="6284" spans="34:42" x14ac:dyDescent="0.3">
      <c r="AH6284" s="8"/>
      <c r="AI6284" s="8"/>
      <c r="AP6284" s="9"/>
    </row>
    <row r="6285" spans="34:42" x14ac:dyDescent="0.3">
      <c r="AH6285" s="8"/>
      <c r="AI6285" s="8"/>
      <c r="AP6285" s="9"/>
    </row>
    <row r="6286" spans="34:42" x14ac:dyDescent="0.3">
      <c r="AH6286" s="8"/>
      <c r="AI6286" s="8"/>
      <c r="AP6286" s="9"/>
    </row>
    <row r="6287" spans="34:42" x14ac:dyDescent="0.3">
      <c r="AH6287" s="8"/>
      <c r="AI6287" s="8"/>
      <c r="AP6287" s="9"/>
    </row>
    <row r="6288" spans="34:42" x14ac:dyDescent="0.3">
      <c r="AH6288" s="8"/>
      <c r="AI6288" s="8"/>
      <c r="AP6288" s="9"/>
    </row>
    <row r="6289" spans="34:42" x14ac:dyDescent="0.3">
      <c r="AH6289" s="8"/>
      <c r="AI6289" s="8"/>
      <c r="AP6289" s="9"/>
    </row>
    <row r="6290" spans="34:42" x14ac:dyDescent="0.3">
      <c r="AH6290" s="8"/>
      <c r="AI6290" s="8"/>
      <c r="AP6290" s="9"/>
    </row>
    <row r="6291" spans="34:42" x14ac:dyDescent="0.3">
      <c r="AH6291" s="8"/>
      <c r="AI6291" s="8"/>
      <c r="AP6291" s="9"/>
    </row>
    <row r="6292" spans="34:42" x14ac:dyDescent="0.3">
      <c r="AH6292" s="8"/>
      <c r="AI6292" s="8"/>
      <c r="AP6292" s="9"/>
    </row>
    <row r="6293" spans="34:42" x14ac:dyDescent="0.3">
      <c r="AH6293" s="8"/>
      <c r="AI6293" s="8"/>
      <c r="AP6293" s="9"/>
    </row>
    <row r="6294" spans="34:42" x14ac:dyDescent="0.3">
      <c r="AH6294" s="8"/>
      <c r="AI6294" s="8"/>
      <c r="AP6294" s="9"/>
    </row>
    <row r="6295" spans="34:42" x14ac:dyDescent="0.3">
      <c r="AH6295" s="8"/>
      <c r="AI6295" s="8"/>
      <c r="AP6295" s="9"/>
    </row>
    <row r="6296" spans="34:42" x14ac:dyDescent="0.3">
      <c r="AH6296" s="8"/>
      <c r="AI6296" s="8"/>
      <c r="AP6296" s="9"/>
    </row>
    <row r="6297" spans="34:42" x14ac:dyDescent="0.3">
      <c r="AH6297" s="8"/>
      <c r="AI6297" s="8"/>
      <c r="AP6297" s="9"/>
    </row>
    <row r="6298" spans="34:42" x14ac:dyDescent="0.3">
      <c r="AH6298" s="8"/>
      <c r="AI6298" s="8"/>
      <c r="AP6298" s="9"/>
    </row>
    <row r="6299" spans="34:42" x14ac:dyDescent="0.3">
      <c r="AH6299" s="8"/>
      <c r="AI6299" s="8"/>
      <c r="AP6299" s="9"/>
    </row>
    <row r="6300" spans="34:42" x14ac:dyDescent="0.3">
      <c r="AH6300" s="8"/>
      <c r="AI6300" s="8"/>
      <c r="AP6300" s="9"/>
    </row>
    <row r="6301" spans="34:42" x14ac:dyDescent="0.3">
      <c r="AH6301" s="8"/>
      <c r="AI6301" s="8"/>
      <c r="AP6301" s="9"/>
    </row>
    <row r="6302" spans="34:42" x14ac:dyDescent="0.3">
      <c r="AH6302" s="8"/>
      <c r="AI6302" s="8"/>
      <c r="AP6302" s="9"/>
    </row>
    <row r="6303" spans="34:42" x14ac:dyDescent="0.3">
      <c r="AH6303" s="8"/>
      <c r="AI6303" s="8"/>
      <c r="AP6303" s="9"/>
    </row>
    <row r="6304" spans="34:42" x14ac:dyDescent="0.3">
      <c r="AH6304" s="8"/>
      <c r="AI6304" s="8"/>
      <c r="AP6304" s="9"/>
    </row>
    <row r="6305" spans="34:42" x14ac:dyDescent="0.3">
      <c r="AH6305" s="8"/>
      <c r="AI6305" s="8"/>
      <c r="AP6305" s="9"/>
    </row>
    <row r="6306" spans="34:42" x14ac:dyDescent="0.3">
      <c r="AH6306" s="8"/>
      <c r="AI6306" s="8"/>
      <c r="AP6306" s="9"/>
    </row>
    <row r="6307" spans="34:42" x14ac:dyDescent="0.3">
      <c r="AH6307" s="8"/>
      <c r="AI6307" s="8"/>
      <c r="AP6307" s="9"/>
    </row>
    <row r="6308" spans="34:42" x14ac:dyDescent="0.3">
      <c r="AH6308" s="8"/>
      <c r="AI6308" s="8"/>
      <c r="AP6308" s="9"/>
    </row>
    <row r="6309" spans="34:42" x14ac:dyDescent="0.3">
      <c r="AH6309" s="8"/>
      <c r="AI6309" s="8"/>
      <c r="AP6309" s="9"/>
    </row>
    <row r="6310" spans="34:42" x14ac:dyDescent="0.3">
      <c r="AH6310" s="8"/>
      <c r="AI6310" s="8"/>
      <c r="AP6310" s="9"/>
    </row>
    <row r="6311" spans="34:42" x14ac:dyDescent="0.3">
      <c r="AH6311" s="8"/>
      <c r="AI6311" s="8"/>
      <c r="AP6311" s="9"/>
    </row>
    <row r="6312" spans="34:42" x14ac:dyDescent="0.3">
      <c r="AH6312" s="8"/>
      <c r="AI6312" s="8"/>
      <c r="AP6312" s="9"/>
    </row>
    <row r="6313" spans="34:42" x14ac:dyDescent="0.3">
      <c r="AH6313" s="8"/>
      <c r="AI6313" s="8"/>
      <c r="AP6313" s="9"/>
    </row>
    <row r="6314" spans="34:42" x14ac:dyDescent="0.3">
      <c r="AH6314" s="8"/>
      <c r="AI6314" s="8"/>
      <c r="AP6314" s="9"/>
    </row>
    <row r="6315" spans="34:42" x14ac:dyDescent="0.3">
      <c r="AH6315" s="8"/>
      <c r="AI6315" s="8"/>
      <c r="AP6315" s="9"/>
    </row>
    <row r="6316" spans="34:42" x14ac:dyDescent="0.3">
      <c r="AH6316" s="8"/>
      <c r="AI6316" s="8"/>
      <c r="AP6316" s="9"/>
    </row>
    <row r="6317" spans="34:42" x14ac:dyDescent="0.3">
      <c r="AH6317" s="8"/>
      <c r="AI6317" s="8"/>
      <c r="AP6317" s="9"/>
    </row>
    <row r="6318" spans="34:42" x14ac:dyDescent="0.3">
      <c r="AH6318" s="8"/>
      <c r="AI6318" s="8"/>
      <c r="AP6318" s="9"/>
    </row>
    <row r="6319" spans="34:42" x14ac:dyDescent="0.3">
      <c r="AH6319" s="8"/>
      <c r="AI6319" s="8"/>
      <c r="AP6319" s="9"/>
    </row>
    <row r="6320" spans="34:42" x14ac:dyDescent="0.3">
      <c r="AH6320" s="8"/>
      <c r="AI6320" s="8"/>
      <c r="AP6320" s="9"/>
    </row>
    <row r="6321" spans="34:42" x14ac:dyDescent="0.3">
      <c r="AH6321" s="8"/>
      <c r="AI6321" s="8"/>
      <c r="AP6321" s="9"/>
    </row>
    <row r="6322" spans="34:42" x14ac:dyDescent="0.3">
      <c r="AH6322" s="8"/>
      <c r="AI6322" s="8"/>
      <c r="AP6322" s="9"/>
    </row>
    <row r="6323" spans="34:42" x14ac:dyDescent="0.3">
      <c r="AH6323" s="8"/>
      <c r="AI6323" s="8"/>
      <c r="AP6323" s="9"/>
    </row>
    <row r="6324" spans="34:42" x14ac:dyDescent="0.3">
      <c r="AH6324" s="8"/>
      <c r="AI6324" s="8"/>
      <c r="AP6324" s="9"/>
    </row>
    <row r="6325" spans="34:42" x14ac:dyDescent="0.3">
      <c r="AH6325" s="8"/>
      <c r="AI6325" s="8"/>
      <c r="AP6325" s="9"/>
    </row>
    <row r="6326" spans="34:42" x14ac:dyDescent="0.3">
      <c r="AH6326" s="8"/>
      <c r="AI6326" s="8"/>
      <c r="AP6326" s="9"/>
    </row>
    <row r="6327" spans="34:42" x14ac:dyDescent="0.3">
      <c r="AH6327" s="8"/>
      <c r="AI6327" s="8"/>
      <c r="AP6327" s="9"/>
    </row>
    <row r="6328" spans="34:42" x14ac:dyDescent="0.3">
      <c r="AH6328" s="8"/>
      <c r="AI6328" s="8"/>
      <c r="AP6328" s="9"/>
    </row>
    <row r="6329" spans="34:42" x14ac:dyDescent="0.3">
      <c r="AH6329" s="8"/>
      <c r="AI6329" s="8"/>
      <c r="AP6329" s="9"/>
    </row>
    <row r="6330" spans="34:42" x14ac:dyDescent="0.3">
      <c r="AH6330" s="8"/>
      <c r="AI6330" s="8"/>
      <c r="AP6330" s="9"/>
    </row>
    <row r="6331" spans="34:42" x14ac:dyDescent="0.3">
      <c r="AH6331" s="8"/>
      <c r="AI6331" s="8"/>
      <c r="AP6331" s="9"/>
    </row>
    <row r="6332" spans="34:42" x14ac:dyDescent="0.3">
      <c r="AH6332" s="8"/>
      <c r="AI6332" s="8"/>
      <c r="AP6332" s="9"/>
    </row>
    <row r="6333" spans="34:42" x14ac:dyDescent="0.3">
      <c r="AH6333" s="8"/>
      <c r="AI6333" s="8"/>
      <c r="AP6333" s="9"/>
    </row>
    <row r="6334" spans="34:42" x14ac:dyDescent="0.3">
      <c r="AH6334" s="8"/>
      <c r="AI6334" s="8"/>
      <c r="AP6334" s="9"/>
    </row>
    <row r="6335" spans="34:42" x14ac:dyDescent="0.3">
      <c r="AH6335" s="8"/>
      <c r="AI6335" s="8"/>
      <c r="AP6335" s="9"/>
    </row>
    <row r="6336" spans="34:42" x14ac:dyDescent="0.3">
      <c r="AH6336" s="8"/>
      <c r="AI6336" s="8"/>
      <c r="AP6336" s="9"/>
    </row>
    <row r="6337" spans="34:42" x14ac:dyDescent="0.3">
      <c r="AH6337" s="8"/>
      <c r="AI6337" s="8"/>
      <c r="AP6337" s="9"/>
    </row>
    <row r="6338" spans="34:42" x14ac:dyDescent="0.3">
      <c r="AH6338" s="8"/>
      <c r="AI6338" s="8"/>
      <c r="AP6338" s="9"/>
    </row>
    <row r="6339" spans="34:42" x14ac:dyDescent="0.3">
      <c r="AH6339" s="8"/>
      <c r="AI6339" s="8"/>
      <c r="AP6339" s="9"/>
    </row>
    <row r="6340" spans="34:42" x14ac:dyDescent="0.3">
      <c r="AH6340" s="8"/>
      <c r="AI6340" s="8"/>
      <c r="AP6340" s="9"/>
    </row>
    <row r="6341" spans="34:42" x14ac:dyDescent="0.3">
      <c r="AH6341" s="8"/>
      <c r="AI6341" s="8"/>
      <c r="AP6341" s="9"/>
    </row>
    <row r="6342" spans="34:42" x14ac:dyDescent="0.3">
      <c r="AH6342" s="8"/>
      <c r="AI6342" s="8"/>
      <c r="AP6342" s="9"/>
    </row>
    <row r="6343" spans="34:42" x14ac:dyDescent="0.3">
      <c r="AH6343" s="8"/>
      <c r="AI6343" s="8"/>
      <c r="AP6343" s="9"/>
    </row>
    <row r="6344" spans="34:42" x14ac:dyDescent="0.3">
      <c r="AH6344" s="8"/>
      <c r="AI6344" s="8"/>
      <c r="AP6344" s="9"/>
    </row>
    <row r="6345" spans="34:42" x14ac:dyDescent="0.3">
      <c r="AH6345" s="8"/>
      <c r="AI6345" s="8"/>
      <c r="AP6345" s="9"/>
    </row>
    <row r="6346" spans="34:42" x14ac:dyDescent="0.3">
      <c r="AH6346" s="8"/>
      <c r="AI6346" s="8"/>
      <c r="AP6346" s="9"/>
    </row>
    <row r="6347" spans="34:42" x14ac:dyDescent="0.3">
      <c r="AH6347" s="8"/>
      <c r="AI6347" s="8"/>
      <c r="AP6347" s="9"/>
    </row>
    <row r="6348" spans="34:42" x14ac:dyDescent="0.3">
      <c r="AH6348" s="8"/>
      <c r="AI6348" s="8"/>
      <c r="AP6348" s="9"/>
    </row>
    <row r="6349" spans="34:42" x14ac:dyDescent="0.3">
      <c r="AH6349" s="8"/>
      <c r="AI6349" s="8"/>
      <c r="AP6349" s="9"/>
    </row>
    <row r="6350" spans="34:42" x14ac:dyDescent="0.3">
      <c r="AH6350" s="8"/>
      <c r="AI6350" s="8"/>
      <c r="AP6350" s="9"/>
    </row>
    <row r="6351" spans="34:42" x14ac:dyDescent="0.3">
      <c r="AH6351" s="8"/>
      <c r="AI6351" s="8"/>
      <c r="AP6351" s="9"/>
    </row>
    <row r="6352" spans="34:42" x14ac:dyDescent="0.3">
      <c r="AH6352" s="8"/>
      <c r="AI6352" s="8"/>
      <c r="AP6352" s="9"/>
    </row>
    <row r="6353" spans="34:42" x14ac:dyDescent="0.3">
      <c r="AH6353" s="8"/>
      <c r="AI6353" s="8"/>
      <c r="AP6353" s="9"/>
    </row>
    <row r="6354" spans="34:42" x14ac:dyDescent="0.3">
      <c r="AH6354" s="8"/>
      <c r="AI6354" s="8"/>
      <c r="AP6354" s="9"/>
    </row>
    <row r="6355" spans="34:42" x14ac:dyDescent="0.3">
      <c r="AH6355" s="8"/>
      <c r="AI6355" s="8"/>
      <c r="AP6355" s="9"/>
    </row>
    <row r="6356" spans="34:42" x14ac:dyDescent="0.3">
      <c r="AH6356" s="8"/>
      <c r="AI6356" s="8"/>
      <c r="AP6356" s="9"/>
    </row>
    <row r="6357" spans="34:42" x14ac:dyDescent="0.3">
      <c r="AH6357" s="8"/>
      <c r="AI6357" s="8"/>
      <c r="AP6357" s="9"/>
    </row>
    <row r="6358" spans="34:42" x14ac:dyDescent="0.3">
      <c r="AH6358" s="8"/>
      <c r="AI6358" s="8"/>
      <c r="AP6358" s="9"/>
    </row>
    <row r="6359" spans="34:42" x14ac:dyDescent="0.3">
      <c r="AH6359" s="8"/>
      <c r="AI6359" s="8"/>
      <c r="AP6359" s="9"/>
    </row>
    <row r="6360" spans="34:42" x14ac:dyDescent="0.3">
      <c r="AH6360" s="8"/>
      <c r="AI6360" s="8"/>
      <c r="AP6360" s="9"/>
    </row>
    <row r="6361" spans="34:42" x14ac:dyDescent="0.3">
      <c r="AH6361" s="8"/>
      <c r="AI6361" s="8"/>
      <c r="AP6361" s="9"/>
    </row>
    <row r="6362" spans="34:42" x14ac:dyDescent="0.3">
      <c r="AH6362" s="8"/>
      <c r="AI6362" s="8"/>
      <c r="AP6362" s="9"/>
    </row>
    <row r="6363" spans="34:42" x14ac:dyDescent="0.3">
      <c r="AH6363" s="8"/>
      <c r="AI6363" s="8"/>
      <c r="AP6363" s="9"/>
    </row>
    <row r="6364" spans="34:42" x14ac:dyDescent="0.3">
      <c r="AH6364" s="8"/>
      <c r="AI6364" s="8"/>
      <c r="AP6364" s="9"/>
    </row>
    <row r="6365" spans="34:42" x14ac:dyDescent="0.3">
      <c r="AH6365" s="8"/>
      <c r="AI6365" s="8"/>
      <c r="AP6365" s="9"/>
    </row>
    <row r="6366" spans="34:42" x14ac:dyDescent="0.3">
      <c r="AH6366" s="8"/>
      <c r="AI6366" s="8"/>
      <c r="AP6366" s="9"/>
    </row>
    <row r="6367" spans="34:42" x14ac:dyDescent="0.3">
      <c r="AH6367" s="8"/>
      <c r="AI6367" s="8"/>
      <c r="AP6367" s="9"/>
    </row>
    <row r="6368" spans="34:42" x14ac:dyDescent="0.3">
      <c r="AH6368" s="8"/>
      <c r="AI6368" s="8"/>
      <c r="AP6368" s="9"/>
    </row>
    <row r="6369" spans="34:42" x14ac:dyDescent="0.3">
      <c r="AH6369" s="8"/>
      <c r="AI6369" s="8"/>
      <c r="AP6369" s="9"/>
    </row>
    <row r="6370" spans="34:42" x14ac:dyDescent="0.3">
      <c r="AH6370" s="8"/>
      <c r="AI6370" s="8"/>
      <c r="AP6370" s="9"/>
    </row>
    <row r="6371" spans="34:42" x14ac:dyDescent="0.3">
      <c r="AH6371" s="8"/>
      <c r="AI6371" s="8"/>
      <c r="AP6371" s="9"/>
    </row>
    <row r="6372" spans="34:42" x14ac:dyDescent="0.3">
      <c r="AH6372" s="8"/>
      <c r="AI6372" s="8"/>
      <c r="AP6372" s="9"/>
    </row>
    <row r="6373" spans="34:42" x14ac:dyDescent="0.3">
      <c r="AH6373" s="8"/>
      <c r="AI6373" s="8"/>
      <c r="AP6373" s="9"/>
    </row>
    <row r="6374" spans="34:42" x14ac:dyDescent="0.3">
      <c r="AH6374" s="8"/>
      <c r="AI6374" s="8"/>
      <c r="AP6374" s="9"/>
    </row>
    <row r="6375" spans="34:42" x14ac:dyDescent="0.3">
      <c r="AH6375" s="8"/>
      <c r="AI6375" s="8"/>
      <c r="AP6375" s="9"/>
    </row>
    <row r="6376" spans="34:42" x14ac:dyDescent="0.3">
      <c r="AH6376" s="8"/>
      <c r="AI6376" s="8"/>
      <c r="AP6376" s="9"/>
    </row>
    <row r="6377" spans="34:42" x14ac:dyDescent="0.3">
      <c r="AH6377" s="8"/>
      <c r="AI6377" s="8"/>
      <c r="AP6377" s="9"/>
    </row>
    <row r="6378" spans="34:42" x14ac:dyDescent="0.3">
      <c r="AH6378" s="8"/>
      <c r="AI6378" s="8"/>
      <c r="AP6378" s="9"/>
    </row>
    <row r="6379" spans="34:42" x14ac:dyDescent="0.3">
      <c r="AH6379" s="8"/>
      <c r="AI6379" s="8"/>
      <c r="AP6379" s="9"/>
    </row>
    <row r="6380" spans="34:42" x14ac:dyDescent="0.3">
      <c r="AH6380" s="8"/>
      <c r="AI6380" s="8"/>
      <c r="AP6380" s="9"/>
    </row>
    <row r="6381" spans="34:42" x14ac:dyDescent="0.3">
      <c r="AH6381" s="8"/>
      <c r="AI6381" s="8"/>
      <c r="AP6381" s="9"/>
    </row>
    <row r="6382" spans="34:42" x14ac:dyDescent="0.3">
      <c r="AH6382" s="8"/>
      <c r="AI6382" s="8"/>
      <c r="AP6382" s="9"/>
    </row>
    <row r="6383" spans="34:42" x14ac:dyDescent="0.3">
      <c r="AH6383" s="8"/>
      <c r="AI6383" s="8"/>
      <c r="AP6383" s="9"/>
    </row>
    <row r="6384" spans="34:42" x14ac:dyDescent="0.3">
      <c r="AH6384" s="8"/>
      <c r="AI6384" s="8"/>
      <c r="AP6384" s="9"/>
    </row>
    <row r="6385" spans="34:42" x14ac:dyDescent="0.3">
      <c r="AH6385" s="8"/>
      <c r="AI6385" s="8"/>
      <c r="AP6385" s="9"/>
    </row>
    <row r="6386" spans="34:42" x14ac:dyDescent="0.3">
      <c r="AH6386" s="8"/>
      <c r="AI6386" s="8"/>
      <c r="AP6386" s="9"/>
    </row>
    <row r="6387" spans="34:42" x14ac:dyDescent="0.3">
      <c r="AH6387" s="8"/>
      <c r="AI6387" s="8"/>
      <c r="AP6387" s="9"/>
    </row>
    <row r="6388" spans="34:42" x14ac:dyDescent="0.3">
      <c r="AH6388" s="8"/>
      <c r="AI6388" s="8"/>
      <c r="AP6388" s="9"/>
    </row>
    <row r="6389" spans="34:42" x14ac:dyDescent="0.3">
      <c r="AH6389" s="8"/>
      <c r="AI6389" s="8"/>
      <c r="AP6389" s="9"/>
    </row>
    <row r="6390" spans="34:42" x14ac:dyDescent="0.3">
      <c r="AH6390" s="8"/>
      <c r="AI6390" s="8"/>
      <c r="AP6390" s="9"/>
    </row>
    <row r="6391" spans="34:42" x14ac:dyDescent="0.3">
      <c r="AH6391" s="8"/>
      <c r="AI6391" s="8"/>
      <c r="AP6391" s="9"/>
    </row>
    <row r="6392" spans="34:42" x14ac:dyDescent="0.3">
      <c r="AH6392" s="8"/>
      <c r="AI6392" s="8"/>
      <c r="AP6392" s="9"/>
    </row>
    <row r="6393" spans="34:42" x14ac:dyDescent="0.3">
      <c r="AH6393" s="8"/>
      <c r="AI6393" s="8"/>
      <c r="AP6393" s="9"/>
    </row>
    <row r="6394" spans="34:42" x14ac:dyDescent="0.3">
      <c r="AH6394" s="8"/>
      <c r="AI6394" s="8"/>
      <c r="AP6394" s="9"/>
    </row>
    <row r="6395" spans="34:42" x14ac:dyDescent="0.3">
      <c r="AH6395" s="8"/>
      <c r="AI6395" s="8"/>
      <c r="AP6395" s="9"/>
    </row>
    <row r="6396" spans="34:42" x14ac:dyDescent="0.3">
      <c r="AH6396" s="8"/>
      <c r="AI6396" s="8"/>
      <c r="AP6396" s="9"/>
    </row>
    <row r="6397" spans="34:42" x14ac:dyDescent="0.3">
      <c r="AH6397" s="8"/>
      <c r="AI6397" s="8"/>
      <c r="AP6397" s="9"/>
    </row>
    <row r="6398" spans="34:42" x14ac:dyDescent="0.3">
      <c r="AH6398" s="8"/>
      <c r="AI6398" s="8"/>
      <c r="AP6398" s="9"/>
    </row>
    <row r="6399" spans="34:42" x14ac:dyDescent="0.3">
      <c r="AH6399" s="8"/>
      <c r="AI6399" s="8"/>
      <c r="AP6399" s="9"/>
    </row>
    <row r="6400" spans="34:42" x14ac:dyDescent="0.3">
      <c r="AH6400" s="8"/>
      <c r="AI6400" s="8"/>
      <c r="AP6400" s="9"/>
    </row>
    <row r="6401" spans="34:42" x14ac:dyDescent="0.3">
      <c r="AH6401" s="8"/>
      <c r="AI6401" s="8"/>
      <c r="AP6401" s="9"/>
    </row>
    <row r="6402" spans="34:42" x14ac:dyDescent="0.3">
      <c r="AH6402" s="8"/>
      <c r="AI6402" s="8"/>
      <c r="AP6402" s="9"/>
    </row>
    <row r="6403" spans="34:42" x14ac:dyDescent="0.3">
      <c r="AH6403" s="8"/>
      <c r="AI6403" s="8"/>
      <c r="AP6403" s="9"/>
    </row>
    <row r="6404" spans="34:42" x14ac:dyDescent="0.3">
      <c r="AH6404" s="8"/>
      <c r="AI6404" s="8"/>
      <c r="AP6404" s="9"/>
    </row>
    <row r="6405" spans="34:42" x14ac:dyDescent="0.3">
      <c r="AH6405" s="8"/>
      <c r="AI6405" s="8"/>
      <c r="AP6405" s="9"/>
    </row>
    <row r="6406" spans="34:42" x14ac:dyDescent="0.3">
      <c r="AH6406" s="8"/>
      <c r="AI6406" s="8"/>
      <c r="AP6406" s="9"/>
    </row>
    <row r="6407" spans="34:42" x14ac:dyDescent="0.3">
      <c r="AH6407" s="8"/>
      <c r="AI6407" s="8"/>
      <c r="AP6407" s="9"/>
    </row>
    <row r="6408" spans="34:42" x14ac:dyDescent="0.3">
      <c r="AH6408" s="8"/>
      <c r="AI6408" s="8"/>
      <c r="AP6408" s="9"/>
    </row>
    <row r="6409" spans="34:42" x14ac:dyDescent="0.3">
      <c r="AH6409" s="8"/>
      <c r="AI6409" s="8"/>
      <c r="AP6409" s="9"/>
    </row>
    <row r="6410" spans="34:42" x14ac:dyDescent="0.3">
      <c r="AH6410" s="8"/>
      <c r="AI6410" s="8"/>
      <c r="AP6410" s="9"/>
    </row>
    <row r="6411" spans="34:42" x14ac:dyDescent="0.3">
      <c r="AH6411" s="8"/>
      <c r="AI6411" s="8"/>
      <c r="AP6411" s="9"/>
    </row>
    <row r="6412" spans="34:42" x14ac:dyDescent="0.3">
      <c r="AH6412" s="8"/>
      <c r="AI6412" s="8"/>
      <c r="AP6412" s="9"/>
    </row>
    <row r="6413" spans="34:42" x14ac:dyDescent="0.3">
      <c r="AH6413" s="8"/>
      <c r="AI6413" s="8"/>
      <c r="AP6413" s="9"/>
    </row>
    <row r="6414" spans="34:42" x14ac:dyDescent="0.3">
      <c r="AH6414" s="8"/>
      <c r="AI6414" s="8"/>
      <c r="AP6414" s="9"/>
    </row>
    <row r="6415" spans="34:42" x14ac:dyDescent="0.3">
      <c r="AH6415" s="8"/>
      <c r="AI6415" s="8"/>
      <c r="AP6415" s="9"/>
    </row>
    <row r="6416" spans="34:42" x14ac:dyDescent="0.3">
      <c r="AH6416" s="8"/>
      <c r="AI6416" s="8"/>
      <c r="AP6416" s="9"/>
    </row>
    <row r="6417" spans="34:42" x14ac:dyDescent="0.3">
      <c r="AH6417" s="8"/>
      <c r="AI6417" s="8"/>
      <c r="AP6417" s="9"/>
    </row>
    <row r="6418" spans="34:42" x14ac:dyDescent="0.3">
      <c r="AH6418" s="8"/>
      <c r="AI6418" s="8"/>
      <c r="AP6418" s="9"/>
    </row>
    <row r="6419" spans="34:42" x14ac:dyDescent="0.3">
      <c r="AH6419" s="8"/>
      <c r="AI6419" s="8"/>
      <c r="AP6419" s="9"/>
    </row>
    <row r="6420" spans="34:42" x14ac:dyDescent="0.3">
      <c r="AH6420" s="8"/>
      <c r="AI6420" s="8"/>
      <c r="AP6420" s="9"/>
    </row>
    <row r="6421" spans="34:42" x14ac:dyDescent="0.3">
      <c r="AH6421" s="8"/>
      <c r="AI6421" s="8"/>
      <c r="AP6421" s="9"/>
    </row>
    <row r="6422" spans="34:42" x14ac:dyDescent="0.3">
      <c r="AH6422" s="8"/>
      <c r="AI6422" s="8"/>
      <c r="AP6422" s="9"/>
    </row>
    <row r="6423" spans="34:42" x14ac:dyDescent="0.3">
      <c r="AH6423" s="8"/>
      <c r="AI6423" s="8"/>
      <c r="AP6423" s="9"/>
    </row>
    <row r="6424" spans="34:42" x14ac:dyDescent="0.3">
      <c r="AH6424" s="8"/>
      <c r="AI6424" s="8"/>
      <c r="AP6424" s="9"/>
    </row>
    <row r="6425" spans="34:42" x14ac:dyDescent="0.3">
      <c r="AH6425" s="8"/>
      <c r="AI6425" s="8"/>
      <c r="AP6425" s="9"/>
    </row>
    <row r="6426" spans="34:42" x14ac:dyDescent="0.3">
      <c r="AH6426" s="8"/>
      <c r="AI6426" s="8"/>
      <c r="AP6426" s="9"/>
    </row>
    <row r="6427" spans="34:42" x14ac:dyDescent="0.3">
      <c r="AH6427" s="8"/>
      <c r="AI6427" s="8"/>
      <c r="AP6427" s="9"/>
    </row>
    <row r="6428" spans="34:42" x14ac:dyDescent="0.3">
      <c r="AH6428" s="8"/>
      <c r="AI6428" s="8"/>
      <c r="AP6428" s="9"/>
    </row>
    <row r="6429" spans="34:42" x14ac:dyDescent="0.3">
      <c r="AH6429" s="8"/>
      <c r="AI6429" s="8"/>
      <c r="AP6429" s="9"/>
    </row>
    <row r="6430" spans="34:42" x14ac:dyDescent="0.3">
      <c r="AH6430" s="8"/>
      <c r="AI6430" s="8"/>
      <c r="AP6430" s="9"/>
    </row>
    <row r="6431" spans="34:42" x14ac:dyDescent="0.3">
      <c r="AH6431" s="8"/>
      <c r="AI6431" s="8"/>
      <c r="AP6431" s="9"/>
    </row>
    <row r="6432" spans="34:42" x14ac:dyDescent="0.3">
      <c r="AH6432" s="8"/>
      <c r="AI6432" s="8"/>
      <c r="AP6432" s="9"/>
    </row>
    <row r="6433" spans="34:42" x14ac:dyDescent="0.3">
      <c r="AH6433" s="8"/>
      <c r="AI6433" s="8"/>
      <c r="AP6433" s="9"/>
    </row>
    <row r="6434" spans="34:42" x14ac:dyDescent="0.3">
      <c r="AH6434" s="8"/>
      <c r="AI6434" s="8"/>
      <c r="AP6434" s="9"/>
    </row>
    <row r="6435" spans="34:42" x14ac:dyDescent="0.3">
      <c r="AH6435" s="8"/>
      <c r="AI6435" s="8"/>
      <c r="AP6435" s="9"/>
    </row>
    <row r="6436" spans="34:42" x14ac:dyDescent="0.3">
      <c r="AH6436" s="8"/>
      <c r="AI6436" s="8"/>
      <c r="AP6436" s="9"/>
    </row>
    <row r="6437" spans="34:42" x14ac:dyDescent="0.3">
      <c r="AH6437" s="8"/>
      <c r="AI6437" s="8"/>
      <c r="AP6437" s="9"/>
    </row>
    <row r="6438" spans="34:42" x14ac:dyDescent="0.3">
      <c r="AH6438" s="8"/>
      <c r="AI6438" s="8"/>
      <c r="AP6438" s="9"/>
    </row>
    <row r="6439" spans="34:42" x14ac:dyDescent="0.3">
      <c r="AH6439" s="8"/>
      <c r="AI6439" s="8"/>
      <c r="AP6439" s="9"/>
    </row>
    <row r="6440" spans="34:42" x14ac:dyDescent="0.3">
      <c r="AH6440" s="8"/>
      <c r="AI6440" s="8"/>
      <c r="AP6440" s="9"/>
    </row>
    <row r="6441" spans="34:42" x14ac:dyDescent="0.3">
      <c r="AH6441" s="8"/>
      <c r="AI6441" s="8"/>
      <c r="AP6441" s="9"/>
    </row>
    <row r="6442" spans="34:42" x14ac:dyDescent="0.3">
      <c r="AH6442" s="8"/>
      <c r="AI6442" s="8"/>
      <c r="AP6442" s="9"/>
    </row>
    <row r="6443" spans="34:42" x14ac:dyDescent="0.3">
      <c r="AH6443" s="8"/>
      <c r="AI6443" s="8"/>
      <c r="AP6443" s="9"/>
    </row>
    <row r="6444" spans="34:42" x14ac:dyDescent="0.3">
      <c r="AH6444" s="8"/>
      <c r="AI6444" s="8"/>
      <c r="AP6444" s="9"/>
    </row>
    <row r="6445" spans="34:42" x14ac:dyDescent="0.3">
      <c r="AH6445" s="8"/>
      <c r="AI6445" s="8"/>
      <c r="AP6445" s="9"/>
    </row>
    <row r="6446" spans="34:42" x14ac:dyDescent="0.3">
      <c r="AH6446" s="8"/>
      <c r="AI6446" s="8"/>
      <c r="AP6446" s="9"/>
    </row>
    <row r="6447" spans="34:42" x14ac:dyDescent="0.3">
      <c r="AH6447" s="8"/>
      <c r="AI6447" s="8"/>
      <c r="AP6447" s="9"/>
    </row>
    <row r="6448" spans="34:42" x14ac:dyDescent="0.3">
      <c r="AH6448" s="8"/>
      <c r="AI6448" s="8"/>
      <c r="AP6448" s="9"/>
    </row>
    <row r="6449" spans="34:42" x14ac:dyDescent="0.3">
      <c r="AH6449" s="8"/>
      <c r="AI6449" s="8"/>
      <c r="AP6449" s="9"/>
    </row>
    <row r="6450" spans="34:42" x14ac:dyDescent="0.3">
      <c r="AH6450" s="8"/>
      <c r="AI6450" s="8"/>
      <c r="AP6450" s="9"/>
    </row>
    <row r="6451" spans="34:42" x14ac:dyDescent="0.3">
      <c r="AH6451" s="8"/>
      <c r="AI6451" s="8"/>
      <c r="AP6451" s="9"/>
    </row>
    <row r="6452" spans="34:42" x14ac:dyDescent="0.3">
      <c r="AH6452" s="8"/>
      <c r="AI6452" s="8"/>
      <c r="AP6452" s="9"/>
    </row>
    <row r="6453" spans="34:42" x14ac:dyDescent="0.3">
      <c r="AH6453" s="8"/>
      <c r="AI6453" s="8"/>
      <c r="AP6453" s="9"/>
    </row>
    <row r="6454" spans="34:42" x14ac:dyDescent="0.3">
      <c r="AH6454" s="8"/>
      <c r="AI6454" s="8"/>
      <c r="AP6454" s="9"/>
    </row>
    <row r="6455" spans="34:42" x14ac:dyDescent="0.3">
      <c r="AH6455" s="8"/>
      <c r="AI6455" s="8"/>
      <c r="AP6455" s="9"/>
    </row>
    <row r="6456" spans="34:42" x14ac:dyDescent="0.3">
      <c r="AH6456" s="8"/>
      <c r="AI6456" s="8"/>
      <c r="AP6456" s="9"/>
    </row>
    <row r="6457" spans="34:42" x14ac:dyDescent="0.3">
      <c r="AH6457" s="8"/>
      <c r="AI6457" s="8"/>
      <c r="AP6457" s="9"/>
    </row>
    <row r="6458" spans="34:42" x14ac:dyDescent="0.3">
      <c r="AH6458" s="8"/>
      <c r="AI6458" s="8"/>
      <c r="AP6458" s="9"/>
    </row>
    <row r="6459" spans="34:42" x14ac:dyDescent="0.3">
      <c r="AH6459" s="8"/>
      <c r="AI6459" s="8"/>
      <c r="AP6459" s="9"/>
    </row>
    <row r="6460" spans="34:42" x14ac:dyDescent="0.3">
      <c r="AH6460" s="8"/>
      <c r="AI6460" s="8"/>
      <c r="AP6460" s="9"/>
    </row>
    <row r="6461" spans="34:42" x14ac:dyDescent="0.3">
      <c r="AH6461" s="8"/>
      <c r="AI6461" s="8"/>
      <c r="AP6461" s="9"/>
    </row>
    <row r="6462" spans="34:42" x14ac:dyDescent="0.3">
      <c r="AH6462" s="8"/>
      <c r="AI6462" s="8"/>
      <c r="AP6462" s="9"/>
    </row>
    <row r="6463" spans="34:42" x14ac:dyDescent="0.3">
      <c r="AH6463" s="8"/>
      <c r="AI6463" s="8"/>
      <c r="AP6463" s="9"/>
    </row>
    <row r="6464" spans="34:42" x14ac:dyDescent="0.3">
      <c r="AH6464" s="8"/>
      <c r="AI6464" s="8"/>
      <c r="AP6464" s="9"/>
    </row>
    <row r="6465" spans="34:42" x14ac:dyDescent="0.3">
      <c r="AH6465" s="8"/>
      <c r="AI6465" s="8"/>
      <c r="AP6465" s="9"/>
    </row>
    <row r="6466" spans="34:42" x14ac:dyDescent="0.3">
      <c r="AH6466" s="8"/>
      <c r="AI6466" s="8"/>
      <c r="AP6466" s="9"/>
    </row>
    <row r="6467" spans="34:42" x14ac:dyDescent="0.3">
      <c r="AH6467" s="8"/>
      <c r="AI6467" s="8"/>
      <c r="AP6467" s="9"/>
    </row>
    <row r="6468" spans="34:42" x14ac:dyDescent="0.3">
      <c r="AH6468" s="8"/>
      <c r="AI6468" s="8"/>
      <c r="AP6468" s="9"/>
    </row>
    <row r="6469" spans="34:42" x14ac:dyDescent="0.3">
      <c r="AH6469" s="8"/>
      <c r="AI6469" s="8"/>
      <c r="AP6469" s="9"/>
    </row>
    <row r="6470" spans="34:42" x14ac:dyDescent="0.3">
      <c r="AH6470" s="8"/>
      <c r="AI6470" s="8"/>
      <c r="AP6470" s="9"/>
    </row>
    <row r="6471" spans="34:42" x14ac:dyDescent="0.3">
      <c r="AH6471" s="8"/>
      <c r="AI6471" s="8"/>
      <c r="AP6471" s="9"/>
    </row>
    <row r="6472" spans="34:42" x14ac:dyDescent="0.3">
      <c r="AH6472" s="8"/>
      <c r="AI6472" s="8"/>
      <c r="AP6472" s="9"/>
    </row>
    <row r="6473" spans="34:42" x14ac:dyDescent="0.3">
      <c r="AH6473" s="8"/>
      <c r="AI6473" s="8"/>
      <c r="AP6473" s="9"/>
    </row>
    <row r="6474" spans="34:42" x14ac:dyDescent="0.3">
      <c r="AH6474" s="8"/>
      <c r="AI6474" s="8"/>
      <c r="AP6474" s="9"/>
    </row>
    <row r="6475" spans="34:42" x14ac:dyDescent="0.3">
      <c r="AH6475" s="8"/>
      <c r="AI6475" s="8"/>
      <c r="AP6475" s="9"/>
    </row>
    <row r="6476" spans="34:42" x14ac:dyDescent="0.3">
      <c r="AH6476" s="8"/>
      <c r="AI6476" s="8"/>
      <c r="AP6476" s="9"/>
    </row>
    <row r="6477" spans="34:42" x14ac:dyDescent="0.3">
      <c r="AH6477" s="8"/>
      <c r="AI6477" s="8"/>
      <c r="AP6477" s="9"/>
    </row>
    <row r="6478" spans="34:42" x14ac:dyDescent="0.3">
      <c r="AH6478" s="8"/>
      <c r="AI6478" s="8"/>
      <c r="AP6478" s="9"/>
    </row>
    <row r="6479" spans="34:42" x14ac:dyDescent="0.3">
      <c r="AH6479" s="8"/>
      <c r="AI6479" s="8"/>
      <c r="AP6479" s="9"/>
    </row>
    <row r="6480" spans="34:42" x14ac:dyDescent="0.3">
      <c r="AH6480" s="8"/>
      <c r="AI6480" s="8"/>
      <c r="AP6480" s="9"/>
    </row>
    <row r="6481" spans="34:42" x14ac:dyDescent="0.3">
      <c r="AH6481" s="8"/>
      <c r="AI6481" s="8"/>
      <c r="AP6481" s="9"/>
    </row>
    <row r="6482" spans="34:42" x14ac:dyDescent="0.3">
      <c r="AH6482" s="8"/>
      <c r="AI6482" s="8"/>
      <c r="AP6482" s="9"/>
    </row>
    <row r="6483" spans="34:42" x14ac:dyDescent="0.3">
      <c r="AH6483" s="8"/>
      <c r="AI6483" s="8"/>
      <c r="AP6483" s="9"/>
    </row>
    <row r="6484" spans="34:42" x14ac:dyDescent="0.3">
      <c r="AH6484" s="8"/>
      <c r="AI6484" s="8"/>
      <c r="AP6484" s="9"/>
    </row>
    <row r="6485" spans="34:42" x14ac:dyDescent="0.3">
      <c r="AH6485" s="8"/>
      <c r="AI6485" s="8"/>
      <c r="AP6485" s="9"/>
    </row>
    <row r="6486" spans="34:42" x14ac:dyDescent="0.3">
      <c r="AH6486" s="8"/>
      <c r="AI6486" s="8"/>
      <c r="AP6486" s="9"/>
    </row>
    <row r="6487" spans="34:42" x14ac:dyDescent="0.3">
      <c r="AH6487" s="8"/>
      <c r="AI6487" s="8"/>
      <c r="AP6487" s="9"/>
    </row>
    <row r="6488" spans="34:42" x14ac:dyDescent="0.3">
      <c r="AH6488" s="8"/>
      <c r="AI6488" s="8"/>
      <c r="AP6488" s="9"/>
    </row>
    <row r="6489" spans="34:42" x14ac:dyDescent="0.3">
      <c r="AH6489" s="8"/>
      <c r="AI6489" s="8"/>
      <c r="AP6489" s="9"/>
    </row>
    <row r="6490" spans="34:42" x14ac:dyDescent="0.3">
      <c r="AH6490" s="8"/>
      <c r="AI6490" s="8"/>
      <c r="AP6490" s="9"/>
    </row>
    <row r="6491" spans="34:42" x14ac:dyDescent="0.3">
      <c r="AH6491" s="8"/>
      <c r="AI6491" s="8"/>
      <c r="AP6491" s="9"/>
    </row>
    <row r="6492" spans="34:42" x14ac:dyDescent="0.3">
      <c r="AH6492" s="8"/>
      <c r="AI6492" s="8"/>
      <c r="AP6492" s="9"/>
    </row>
    <row r="6493" spans="34:42" x14ac:dyDescent="0.3">
      <c r="AH6493" s="8"/>
      <c r="AI6493" s="8"/>
      <c r="AP6493" s="9"/>
    </row>
    <row r="6494" spans="34:42" x14ac:dyDescent="0.3">
      <c r="AH6494" s="8"/>
      <c r="AI6494" s="8"/>
      <c r="AP6494" s="9"/>
    </row>
    <row r="6495" spans="34:42" x14ac:dyDescent="0.3">
      <c r="AH6495" s="8"/>
      <c r="AI6495" s="8"/>
      <c r="AP6495" s="9"/>
    </row>
    <row r="6496" spans="34:42" x14ac:dyDescent="0.3">
      <c r="AH6496" s="8"/>
      <c r="AI6496" s="8"/>
      <c r="AP6496" s="9"/>
    </row>
    <row r="6497" spans="34:42" x14ac:dyDescent="0.3">
      <c r="AH6497" s="8"/>
      <c r="AI6497" s="8"/>
      <c r="AP6497" s="9"/>
    </row>
    <row r="6498" spans="34:42" x14ac:dyDescent="0.3">
      <c r="AH6498" s="8"/>
      <c r="AI6498" s="8"/>
      <c r="AP6498" s="9"/>
    </row>
    <row r="6499" spans="34:42" x14ac:dyDescent="0.3">
      <c r="AH6499" s="8"/>
      <c r="AI6499" s="8"/>
      <c r="AP6499" s="9"/>
    </row>
    <row r="6500" spans="34:42" x14ac:dyDescent="0.3">
      <c r="AH6500" s="8"/>
      <c r="AI6500" s="8"/>
      <c r="AP6500" s="9"/>
    </row>
    <row r="6501" spans="34:42" x14ac:dyDescent="0.3">
      <c r="AH6501" s="8"/>
      <c r="AI6501" s="8"/>
      <c r="AP6501" s="9"/>
    </row>
    <row r="6502" spans="34:42" x14ac:dyDescent="0.3">
      <c r="AH6502" s="8"/>
      <c r="AI6502" s="8"/>
      <c r="AP6502" s="9"/>
    </row>
    <row r="6503" spans="34:42" x14ac:dyDescent="0.3">
      <c r="AH6503" s="8"/>
      <c r="AI6503" s="8"/>
      <c r="AP6503" s="9"/>
    </row>
    <row r="6504" spans="34:42" x14ac:dyDescent="0.3">
      <c r="AH6504" s="8"/>
      <c r="AI6504" s="8"/>
      <c r="AP6504" s="9"/>
    </row>
    <row r="6505" spans="34:42" x14ac:dyDescent="0.3">
      <c r="AH6505" s="8"/>
      <c r="AI6505" s="8"/>
      <c r="AP6505" s="9"/>
    </row>
    <row r="6506" spans="34:42" x14ac:dyDescent="0.3">
      <c r="AH6506" s="8"/>
      <c r="AI6506" s="8"/>
      <c r="AP6506" s="9"/>
    </row>
    <row r="6507" spans="34:42" x14ac:dyDescent="0.3">
      <c r="AH6507" s="8"/>
      <c r="AI6507" s="8"/>
      <c r="AP6507" s="9"/>
    </row>
    <row r="6508" spans="34:42" x14ac:dyDescent="0.3">
      <c r="AH6508" s="8"/>
      <c r="AI6508" s="8"/>
      <c r="AP6508" s="9"/>
    </row>
    <row r="6509" spans="34:42" x14ac:dyDescent="0.3">
      <c r="AH6509" s="8"/>
      <c r="AI6509" s="8"/>
      <c r="AP6509" s="9"/>
    </row>
    <row r="6510" spans="34:42" x14ac:dyDescent="0.3">
      <c r="AH6510" s="8"/>
      <c r="AI6510" s="8"/>
      <c r="AP6510" s="9"/>
    </row>
    <row r="6511" spans="34:42" x14ac:dyDescent="0.3">
      <c r="AH6511" s="8"/>
      <c r="AI6511" s="8"/>
      <c r="AP6511" s="9"/>
    </row>
    <row r="6512" spans="34:42" x14ac:dyDescent="0.3">
      <c r="AH6512" s="8"/>
      <c r="AI6512" s="8"/>
      <c r="AP6512" s="9"/>
    </row>
    <row r="6513" spans="34:42" x14ac:dyDescent="0.3">
      <c r="AH6513" s="8"/>
      <c r="AI6513" s="8"/>
      <c r="AP6513" s="9"/>
    </row>
    <row r="6514" spans="34:42" x14ac:dyDescent="0.3">
      <c r="AH6514" s="8"/>
      <c r="AI6514" s="8"/>
      <c r="AP6514" s="9"/>
    </row>
    <row r="6515" spans="34:42" x14ac:dyDescent="0.3">
      <c r="AH6515" s="8"/>
      <c r="AI6515" s="8"/>
      <c r="AP6515" s="9"/>
    </row>
    <row r="6516" spans="34:42" x14ac:dyDescent="0.3">
      <c r="AH6516" s="8"/>
      <c r="AI6516" s="8"/>
      <c r="AP6516" s="9"/>
    </row>
    <row r="6517" spans="34:42" x14ac:dyDescent="0.3">
      <c r="AH6517" s="8"/>
      <c r="AI6517" s="8"/>
      <c r="AP6517" s="9"/>
    </row>
    <row r="6518" spans="34:42" x14ac:dyDescent="0.3">
      <c r="AH6518" s="8"/>
      <c r="AI6518" s="8"/>
      <c r="AP6518" s="9"/>
    </row>
    <row r="6519" spans="34:42" x14ac:dyDescent="0.3">
      <c r="AH6519" s="8"/>
      <c r="AI6519" s="8"/>
      <c r="AP6519" s="9"/>
    </row>
    <row r="6520" spans="34:42" x14ac:dyDescent="0.3">
      <c r="AH6520" s="8"/>
      <c r="AI6520" s="8"/>
      <c r="AP6520" s="9"/>
    </row>
    <row r="6521" spans="34:42" x14ac:dyDescent="0.3">
      <c r="AH6521" s="8"/>
      <c r="AI6521" s="8"/>
      <c r="AP6521" s="9"/>
    </row>
    <row r="6522" spans="34:42" x14ac:dyDescent="0.3">
      <c r="AH6522" s="8"/>
      <c r="AI6522" s="8"/>
      <c r="AP6522" s="9"/>
    </row>
    <row r="6523" spans="34:42" x14ac:dyDescent="0.3">
      <c r="AH6523" s="8"/>
      <c r="AI6523" s="8"/>
      <c r="AP6523" s="9"/>
    </row>
    <row r="6524" spans="34:42" x14ac:dyDescent="0.3">
      <c r="AH6524" s="8"/>
      <c r="AI6524" s="8"/>
      <c r="AP6524" s="9"/>
    </row>
    <row r="6525" spans="34:42" x14ac:dyDescent="0.3">
      <c r="AH6525" s="8"/>
      <c r="AI6525" s="8"/>
      <c r="AP6525" s="9"/>
    </row>
    <row r="6526" spans="34:42" x14ac:dyDescent="0.3">
      <c r="AH6526" s="8"/>
      <c r="AI6526" s="8"/>
      <c r="AP6526" s="9"/>
    </row>
    <row r="6527" spans="34:42" x14ac:dyDescent="0.3">
      <c r="AH6527" s="8"/>
      <c r="AI6527" s="8"/>
      <c r="AP6527" s="9"/>
    </row>
    <row r="6528" spans="34:42" x14ac:dyDescent="0.3">
      <c r="AH6528" s="8"/>
      <c r="AI6528" s="8"/>
      <c r="AP6528" s="9"/>
    </row>
    <row r="6529" spans="34:42" x14ac:dyDescent="0.3">
      <c r="AH6529" s="8"/>
      <c r="AI6529" s="8"/>
      <c r="AP6529" s="9"/>
    </row>
    <row r="6530" spans="34:42" x14ac:dyDescent="0.3">
      <c r="AH6530" s="8"/>
      <c r="AI6530" s="8"/>
      <c r="AP6530" s="9"/>
    </row>
    <row r="6531" spans="34:42" x14ac:dyDescent="0.3">
      <c r="AH6531" s="8"/>
      <c r="AI6531" s="8"/>
      <c r="AP6531" s="9"/>
    </row>
    <row r="6532" spans="34:42" x14ac:dyDescent="0.3">
      <c r="AH6532" s="8"/>
      <c r="AI6532" s="8"/>
      <c r="AP6532" s="9"/>
    </row>
    <row r="6533" spans="34:42" x14ac:dyDescent="0.3">
      <c r="AH6533" s="8"/>
      <c r="AI6533" s="8"/>
      <c r="AP6533" s="9"/>
    </row>
    <row r="6534" spans="34:42" x14ac:dyDescent="0.3">
      <c r="AH6534" s="8"/>
      <c r="AI6534" s="8"/>
      <c r="AP6534" s="9"/>
    </row>
    <row r="6535" spans="34:42" x14ac:dyDescent="0.3">
      <c r="AH6535" s="8"/>
      <c r="AI6535" s="8"/>
      <c r="AP6535" s="9"/>
    </row>
    <row r="6536" spans="34:42" x14ac:dyDescent="0.3">
      <c r="AH6536" s="8"/>
      <c r="AI6536" s="8"/>
      <c r="AP6536" s="9"/>
    </row>
    <row r="6537" spans="34:42" x14ac:dyDescent="0.3">
      <c r="AH6537" s="8"/>
      <c r="AI6537" s="8"/>
      <c r="AP6537" s="9"/>
    </row>
    <row r="6538" spans="34:42" x14ac:dyDescent="0.3">
      <c r="AH6538" s="8"/>
      <c r="AI6538" s="8"/>
      <c r="AP6538" s="9"/>
    </row>
    <row r="6539" spans="34:42" x14ac:dyDescent="0.3">
      <c r="AH6539" s="8"/>
      <c r="AI6539" s="8"/>
      <c r="AP6539" s="9"/>
    </row>
    <row r="6540" spans="34:42" x14ac:dyDescent="0.3">
      <c r="AH6540" s="8"/>
      <c r="AI6540" s="8"/>
      <c r="AP6540" s="9"/>
    </row>
    <row r="6541" spans="34:42" x14ac:dyDescent="0.3">
      <c r="AH6541" s="8"/>
      <c r="AI6541" s="8"/>
      <c r="AP6541" s="9"/>
    </row>
    <row r="6542" spans="34:42" x14ac:dyDescent="0.3">
      <c r="AH6542" s="8"/>
      <c r="AI6542" s="8"/>
      <c r="AP6542" s="9"/>
    </row>
    <row r="6543" spans="34:42" x14ac:dyDescent="0.3">
      <c r="AH6543" s="8"/>
      <c r="AI6543" s="8"/>
      <c r="AP6543" s="9"/>
    </row>
    <row r="6544" spans="34:42" x14ac:dyDescent="0.3">
      <c r="AH6544" s="8"/>
      <c r="AI6544" s="8"/>
      <c r="AP6544" s="9"/>
    </row>
    <row r="6545" spans="34:42" x14ac:dyDescent="0.3">
      <c r="AH6545" s="8"/>
      <c r="AI6545" s="8"/>
      <c r="AP6545" s="9"/>
    </row>
    <row r="6546" spans="34:42" x14ac:dyDescent="0.3">
      <c r="AH6546" s="8"/>
      <c r="AI6546" s="8"/>
      <c r="AP6546" s="9"/>
    </row>
    <row r="6547" spans="34:42" x14ac:dyDescent="0.3">
      <c r="AH6547" s="8"/>
      <c r="AI6547" s="8"/>
      <c r="AP6547" s="9"/>
    </row>
    <row r="6548" spans="34:42" x14ac:dyDescent="0.3">
      <c r="AH6548" s="8"/>
      <c r="AI6548" s="8"/>
      <c r="AP6548" s="9"/>
    </row>
    <row r="6549" spans="34:42" x14ac:dyDescent="0.3">
      <c r="AH6549" s="8"/>
      <c r="AI6549" s="8"/>
      <c r="AP6549" s="9"/>
    </row>
    <row r="6550" spans="34:42" x14ac:dyDescent="0.3">
      <c r="AH6550" s="8"/>
      <c r="AI6550" s="8"/>
      <c r="AP6550" s="9"/>
    </row>
    <row r="6551" spans="34:42" x14ac:dyDescent="0.3">
      <c r="AH6551" s="8"/>
      <c r="AI6551" s="8"/>
      <c r="AP6551" s="9"/>
    </row>
    <row r="6552" spans="34:42" x14ac:dyDescent="0.3">
      <c r="AH6552" s="8"/>
      <c r="AI6552" s="8"/>
      <c r="AP6552" s="9"/>
    </row>
    <row r="6553" spans="34:42" x14ac:dyDescent="0.3">
      <c r="AH6553" s="8"/>
      <c r="AI6553" s="8"/>
      <c r="AP6553" s="9"/>
    </row>
    <row r="6554" spans="34:42" x14ac:dyDescent="0.3">
      <c r="AH6554" s="8"/>
      <c r="AI6554" s="8"/>
      <c r="AP6554" s="9"/>
    </row>
    <row r="6555" spans="34:42" x14ac:dyDescent="0.3">
      <c r="AH6555" s="8"/>
      <c r="AI6555" s="8"/>
      <c r="AP6555" s="9"/>
    </row>
    <row r="6556" spans="34:42" x14ac:dyDescent="0.3">
      <c r="AH6556" s="8"/>
      <c r="AI6556" s="8"/>
      <c r="AP6556" s="9"/>
    </row>
    <row r="6557" spans="34:42" x14ac:dyDescent="0.3">
      <c r="AH6557" s="8"/>
      <c r="AI6557" s="8"/>
      <c r="AP6557" s="9"/>
    </row>
    <row r="6558" spans="34:42" x14ac:dyDescent="0.3">
      <c r="AH6558" s="8"/>
      <c r="AI6558" s="8"/>
      <c r="AP6558" s="9"/>
    </row>
    <row r="6559" spans="34:42" x14ac:dyDescent="0.3">
      <c r="AH6559" s="8"/>
      <c r="AI6559" s="8"/>
      <c r="AP6559" s="9"/>
    </row>
    <row r="6560" spans="34:42" x14ac:dyDescent="0.3">
      <c r="AH6560" s="8"/>
      <c r="AI6560" s="8"/>
      <c r="AP6560" s="9"/>
    </row>
    <row r="6561" spans="34:42" x14ac:dyDescent="0.3">
      <c r="AH6561" s="8"/>
      <c r="AI6561" s="8"/>
      <c r="AP6561" s="9"/>
    </row>
    <row r="6562" spans="34:42" x14ac:dyDescent="0.3">
      <c r="AH6562" s="8"/>
      <c r="AI6562" s="8"/>
      <c r="AP6562" s="9"/>
    </row>
    <row r="6563" spans="34:42" x14ac:dyDescent="0.3">
      <c r="AH6563" s="8"/>
      <c r="AI6563" s="8"/>
      <c r="AP6563" s="9"/>
    </row>
    <row r="6564" spans="34:42" x14ac:dyDescent="0.3">
      <c r="AH6564" s="8"/>
      <c r="AI6564" s="8"/>
      <c r="AP6564" s="9"/>
    </row>
    <row r="6565" spans="34:42" x14ac:dyDescent="0.3">
      <c r="AH6565" s="8"/>
      <c r="AI6565" s="8"/>
      <c r="AP6565" s="9"/>
    </row>
    <row r="6566" spans="34:42" x14ac:dyDescent="0.3">
      <c r="AH6566" s="8"/>
      <c r="AI6566" s="8"/>
      <c r="AP6566" s="9"/>
    </row>
    <row r="6567" spans="34:42" x14ac:dyDescent="0.3">
      <c r="AH6567" s="8"/>
      <c r="AI6567" s="8"/>
      <c r="AP6567" s="9"/>
    </row>
    <row r="6568" spans="34:42" x14ac:dyDescent="0.3">
      <c r="AH6568" s="8"/>
      <c r="AI6568" s="8"/>
      <c r="AP6568" s="9"/>
    </row>
    <row r="6569" spans="34:42" x14ac:dyDescent="0.3">
      <c r="AH6569" s="8"/>
      <c r="AI6569" s="8"/>
      <c r="AP6569" s="9"/>
    </row>
    <row r="6570" spans="34:42" x14ac:dyDescent="0.3">
      <c r="AH6570" s="8"/>
      <c r="AI6570" s="8"/>
      <c r="AP6570" s="9"/>
    </row>
    <row r="6571" spans="34:42" x14ac:dyDescent="0.3">
      <c r="AH6571" s="8"/>
      <c r="AI6571" s="8"/>
      <c r="AP6571" s="9"/>
    </row>
    <row r="6572" spans="34:42" x14ac:dyDescent="0.3">
      <c r="AH6572" s="8"/>
      <c r="AI6572" s="8"/>
      <c r="AP6572" s="9"/>
    </row>
    <row r="6573" spans="34:42" x14ac:dyDescent="0.3">
      <c r="AH6573" s="8"/>
      <c r="AI6573" s="8"/>
      <c r="AP6573" s="9"/>
    </row>
    <row r="6574" spans="34:42" x14ac:dyDescent="0.3">
      <c r="AH6574" s="8"/>
      <c r="AI6574" s="8"/>
      <c r="AP6574" s="9"/>
    </row>
    <row r="6575" spans="34:42" x14ac:dyDescent="0.3">
      <c r="AH6575" s="8"/>
      <c r="AI6575" s="8"/>
      <c r="AP6575" s="9"/>
    </row>
    <row r="6576" spans="34:42" x14ac:dyDescent="0.3">
      <c r="AH6576" s="8"/>
      <c r="AI6576" s="8"/>
      <c r="AP6576" s="9"/>
    </row>
    <row r="6577" spans="34:42" x14ac:dyDescent="0.3">
      <c r="AH6577" s="8"/>
      <c r="AI6577" s="8"/>
      <c r="AP6577" s="9"/>
    </row>
    <row r="6578" spans="34:42" x14ac:dyDescent="0.3">
      <c r="AH6578" s="8"/>
      <c r="AI6578" s="8"/>
      <c r="AP6578" s="9"/>
    </row>
    <row r="6579" spans="34:42" x14ac:dyDescent="0.3">
      <c r="AH6579" s="8"/>
      <c r="AI6579" s="8"/>
      <c r="AP6579" s="9"/>
    </row>
    <row r="6580" spans="34:42" x14ac:dyDescent="0.3">
      <c r="AH6580" s="8"/>
      <c r="AI6580" s="8"/>
      <c r="AP6580" s="9"/>
    </row>
    <row r="6581" spans="34:42" x14ac:dyDescent="0.3">
      <c r="AH6581" s="8"/>
      <c r="AI6581" s="8"/>
      <c r="AP6581" s="9"/>
    </row>
    <row r="6582" spans="34:42" x14ac:dyDescent="0.3">
      <c r="AH6582" s="8"/>
      <c r="AI6582" s="8"/>
      <c r="AP6582" s="9"/>
    </row>
    <row r="6583" spans="34:42" x14ac:dyDescent="0.3">
      <c r="AH6583" s="8"/>
      <c r="AI6583" s="8"/>
      <c r="AP6583" s="9"/>
    </row>
    <row r="6584" spans="34:42" x14ac:dyDescent="0.3">
      <c r="AH6584" s="8"/>
      <c r="AI6584" s="8"/>
      <c r="AP6584" s="9"/>
    </row>
    <row r="6585" spans="34:42" x14ac:dyDescent="0.3">
      <c r="AH6585" s="8"/>
      <c r="AI6585" s="8"/>
      <c r="AP6585" s="9"/>
    </row>
    <row r="6586" spans="34:42" x14ac:dyDescent="0.3">
      <c r="AH6586" s="8"/>
      <c r="AI6586" s="8"/>
      <c r="AP6586" s="9"/>
    </row>
    <row r="6587" spans="34:42" x14ac:dyDescent="0.3">
      <c r="AH6587" s="8"/>
      <c r="AI6587" s="8"/>
      <c r="AP6587" s="9"/>
    </row>
    <row r="6588" spans="34:42" x14ac:dyDescent="0.3">
      <c r="AH6588" s="8"/>
      <c r="AI6588" s="8"/>
      <c r="AP6588" s="9"/>
    </row>
    <row r="6589" spans="34:42" x14ac:dyDescent="0.3">
      <c r="AH6589" s="8"/>
      <c r="AI6589" s="8"/>
      <c r="AP6589" s="9"/>
    </row>
    <row r="6590" spans="34:42" x14ac:dyDescent="0.3">
      <c r="AH6590" s="8"/>
      <c r="AI6590" s="8"/>
      <c r="AP6590" s="9"/>
    </row>
    <row r="6591" spans="34:42" x14ac:dyDescent="0.3">
      <c r="AH6591" s="8"/>
      <c r="AI6591" s="8"/>
      <c r="AP6591" s="9"/>
    </row>
    <row r="6592" spans="34:42" x14ac:dyDescent="0.3">
      <c r="AH6592" s="8"/>
      <c r="AI6592" s="8"/>
      <c r="AP6592" s="9"/>
    </row>
    <row r="6593" spans="34:42" x14ac:dyDescent="0.3">
      <c r="AH6593" s="8"/>
      <c r="AI6593" s="8"/>
      <c r="AP6593" s="9"/>
    </row>
    <row r="6594" spans="34:42" x14ac:dyDescent="0.3">
      <c r="AH6594" s="8"/>
      <c r="AI6594" s="8"/>
      <c r="AP6594" s="9"/>
    </row>
    <row r="6595" spans="34:42" x14ac:dyDescent="0.3">
      <c r="AH6595" s="8"/>
      <c r="AI6595" s="8"/>
      <c r="AP6595" s="9"/>
    </row>
    <row r="6596" spans="34:42" x14ac:dyDescent="0.3">
      <c r="AH6596" s="8"/>
      <c r="AI6596" s="8"/>
      <c r="AP6596" s="9"/>
    </row>
    <row r="6597" spans="34:42" x14ac:dyDescent="0.3">
      <c r="AH6597" s="8"/>
      <c r="AI6597" s="8"/>
      <c r="AP6597" s="9"/>
    </row>
    <row r="6598" spans="34:42" x14ac:dyDescent="0.3">
      <c r="AH6598" s="8"/>
      <c r="AI6598" s="8"/>
      <c r="AP6598" s="9"/>
    </row>
    <row r="6599" spans="34:42" x14ac:dyDescent="0.3">
      <c r="AH6599" s="8"/>
      <c r="AI6599" s="8"/>
      <c r="AP6599" s="9"/>
    </row>
    <row r="6600" spans="34:42" x14ac:dyDescent="0.3">
      <c r="AH6600" s="8"/>
      <c r="AI6600" s="8"/>
      <c r="AP6600" s="9"/>
    </row>
    <row r="6601" spans="34:42" x14ac:dyDescent="0.3">
      <c r="AH6601" s="8"/>
      <c r="AI6601" s="8"/>
      <c r="AP6601" s="9"/>
    </row>
    <row r="6602" spans="34:42" x14ac:dyDescent="0.3">
      <c r="AH6602" s="8"/>
      <c r="AI6602" s="8"/>
      <c r="AP6602" s="9"/>
    </row>
    <row r="6603" spans="34:42" x14ac:dyDescent="0.3">
      <c r="AH6603" s="8"/>
      <c r="AI6603" s="8"/>
      <c r="AP6603" s="9"/>
    </row>
    <row r="6604" spans="34:42" x14ac:dyDescent="0.3">
      <c r="AH6604" s="8"/>
      <c r="AI6604" s="8"/>
      <c r="AP6604" s="9"/>
    </row>
    <row r="6605" spans="34:42" x14ac:dyDescent="0.3">
      <c r="AH6605" s="8"/>
      <c r="AI6605" s="8"/>
      <c r="AP6605" s="9"/>
    </row>
    <row r="6606" spans="34:42" x14ac:dyDescent="0.3">
      <c r="AH6606" s="8"/>
      <c r="AI6606" s="8"/>
      <c r="AP6606" s="9"/>
    </row>
    <row r="6607" spans="34:42" x14ac:dyDescent="0.3">
      <c r="AH6607" s="8"/>
      <c r="AI6607" s="8"/>
      <c r="AP6607" s="9"/>
    </row>
    <row r="6608" spans="34:42" x14ac:dyDescent="0.3">
      <c r="AH6608" s="8"/>
      <c r="AI6608" s="8"/>
      <c r="AP6608" s="9"/>
    </row>
    <row r="6609" spans="34:42" x14ac:dyDescent="0.3">
      <c r="AH6609" s="8"/>
      <c r="AI6609" s="8"/>
      <c r="AP6609" s="9"/>
    </row>
    <row r="6610" spans="34:42" x14ac:dyDescent="0.3">
      <c r="AH6610" s="8"/>
      <c r="AI6610" s="8"/>
      <c r="AP6610" s="9"/>
    </row>
    <row r="6611" spans="34:42" x14ac:dyDescent="0.3">
      <c r="AH6611" s="8"/>
      <c r="AI6611" s="8"/>
      <c r="AP6611" s="9"/>
    </row>
    <row r="6612" spans="34:42" x14ac:dyDescent="0.3">
      <c r="AH6612" s="8"/>
      <c r="AI6612" s="8"/>
      <c r="AP6612" s="9"/>
    </row>
    <row r="6613" spans="34:42" x14ac:dyDescent="0.3">
      <c r="AH6613" s="8"/>
      <c r="AI6613" s="8"/>
      <c r="AP6613" s="9"/>
    </row>
    <row r="6614" spans="34:42" x14ac:dyDescent="0.3">
      <c r="AH6614" s="8"/>
      <c r="AI6614" s="8"/>
      <c r="AP6614" s="9"/>
    </row>
    <row r="6615" spans="34:42" x14ac:dyDescent="0.3">
      <c r="AH6615" s="8"/>
      <c r="AI6615" s="8"/>
      <c r="AP6615" s="9"/>
    </row>
    <row r="6616" spans="34:42" x14ac:dyDescent="0.3">
      <c r="AH6616" s="8"/>
      <c r="AI6616" s="8"/>
      <c r="AP6616" s="9"/>
    </row>
    <row r="6617" spans="34:42" x14ac:dyDescent="0.3">
      <c r="AH6617" s="8"/>
      <c r="AI6617" s="8"/>
      <c r="AP6617" s="9"/>
    </row>
    <row r="6618" spans="34:42" x14ac:dyDescent="0.3">
      <c r="AH6618" s="8"/>
      <c r="AI6618" s="8"/>
      <c r="AP6618" s="9"/>
    </row>
    <row r="6619" spans="34:42" x14ac:dyDescent="0.3">
      <c r="AH6619" s="8"/>
      <c r="AI6619" s="8"/>
      <c r="AP6619" s="9"/>
    </row>
    <row r="6620" spans="34:42" x14ac:dyDescent="0.3">
      <c r="AH6620" s="8"/>
      <c r="AI6620" s="8"/>
      <c r="AP6620" s="9"/>
    </row>
    <row r="6621" spans="34:42" x14ac:dyDescent="0.3">
      <c r="AH6621" s="8"/>
      <c r="AI6621" s="8"/>
      <c r="AP6621" s="9"/>
    </row>
    <row r="6622" spans="34:42" x14ac:dyDescent="0.3">
      <c r="AH6622" s="8"/>
      <c r="AI6622" s="8"/>
      <c r="AP6622" s="9"/>
    </row>
    <row r="6623" spans="34:42" x14ac:dyDescent="0.3">
      <c r="AH6623" s="8"/>
      <c r="AI6623" s="8"/>
      <c r="AP6623" s="9"/>
    </row>
    <row r="6624" spans="34:42" x14ac:dyDescent="0.3">
      <c r="AH6624" s="8"/>
      <c r="AI6624" s="8"/>
      <c r="AP6624" s="9"/>
    </row>
    <row r="6625" spans="34:42" x14ac:dyDescent="0.3">
      <c r="AH6625" s="8"/>
      <c r="AI6625" s="8"/>
      <c r="AP6625" s="9"/>
    </row>
    <row r="6626" spans="34:42" x14ac:dyDescent="0.3">
      <c r="AH6626" s="8"/>
      <c r="AI6626" s="8"/>
      <c r="AP6626" s="9"/>
    </row>
    <row r="6627" spans="34:42" x14ac:dyDescent="0.3">
      <c r="AH6627" s="8"/>
      <c r="AI6627" s="8"/>
      <c r="AP6627" s="9"/>
    </row>
    <row r="6628" spans="34:42" x14ac:dyDescent="0.3">
      <c r="AH6628" s="8"/>
      <c r="AI6628" s="8"/>
      <c r="AP6628" s="9"/>
    </row>
    <row r="6629" spans="34:42" x14ac:dyDescent="0.3">
      <c r="AH6629" s="8"/>
      <c r="AI6629" s="8"/>
      <c r="AP6629" s="9"/>
    </row>
    <row r="6630" spans="34:42" x14ac:dyDescent="0.3">
      <c r="AH6630" s="8"/>
      <c r="AI6630" s="8"/>
      <c r="AP6630" s="9"/>
    </row>
    <row r="6631" spans="34:42" x14ac:dyDescent="0.3">
      <c r="AH6631" s="8"/>
      <c r="AI6631" s="8"/>
      <c r="AP6631" s="9"/>
    </row>
    <row r="6632" spans="34:42" x14ac:dyDescent="0.3">
      <c r="AH6632" s="8"/>
      <c r="AI6632" s="8"/>
      <c r="AP6632" s="9"/>
    </row>
    <row r="6633" spans="34:42" x14ac:dyDescent="0.3">
      <c r="AH6633" s="8"/>
      <c r="AI6633" s="8"/>
      <c r="AP6633" s="9"/>
    </row>
    <row r="6634" spans="34:42" x14ac:dyDescent="0.3">
      <c r="AH6634" s="8"/>
      <c r="AI6634" s="8"/>
      <c r="AP6634" s="9"/>
    </row>
    <row r="6635" spans="34:42" x14ac:dyDescent="0.3">
      <c r="AH6635" s="8"/>
      <c r="AI6635" s="8"/>
      <c r="AP6635" s="9"/>
    </row>
    <row r="6636" spans="34:42" x14ac:dyDescent="0.3">
      <c r="AH6636" s="8"/>
      <c r="AI6636" s="8"/>
      <c r="AP6636" s="9"/>
    </row>
    <row r="6637" spans="34:42" x14ac:dyDescent="0.3">
      <c r="AH6637" s="8"/>
      <c r="AI6637" s="8"/>
      <c r="AP6637" s="9"/>
    </row>
    <row r="6638" spans="34:42" x14ac:dyDescent="0.3">
      <c r="AH6638" s="8"/>
      <c r="AI6638" s="8"/>
      <c r="AP6638" s="9"/>
    </row>
    <row r="6639" spans="34:42" x14ac:dyDescent="0.3">
      <c r="AH6639" s="8"/>
      <c r="AI6639" s="8"/>
      <c r="AP6639" s="9"/>
    </row>
    <row r="6640" spans="34:42" x14ac:dyDescent="0.3">
      <c r="AH6640" s="8"/>
      <c r="AI6640" s="8"/>
      <c r="AP6640" s="9"/>
    </row>
    <row r="6641" spans="34:42" x14ac:dyDescent="0.3">
      <c r="AH6641" s="8"/>
      <c r="AI6641" s="8"/>
      <c r="AP6641" s="9"/>
    </row>
    <row r="6642" spans="34:42" x14ac:dyDescent="0.3">
      <c r="AH6642" s="8"/>
      <c r="AI6642" s="8"/>
      <c r="AP6642" s="9"/>
    </row>
    <row r="6643" spans="34:42" x14ac:dyDescent="0.3">
      <c r="AH6643" s="8"/>
      <c r="AI6643" s="8"/>
      <c r="AP6643" s="9"/>
    </row>
    <row r="6644" spans="34:42" x14ac:dyDescent="0.3">
      <c r="AH6644" s="8"/>
      <c r="AI6644" s="8"/>
      <c r="AP6644" s="9"/>
    </row>
    <row r="6645" spans="34:42" x14ac:dyDescent="0.3">
      <c r="AH6645" s="8"/>
      <c r="AI6645" s="8"/>
      <c r="AP6645" s="9"/>
    </row>
    <row r="6646" spans="34:42" x14ac:dyDescent="0.3">
      <c r="AH6646" s="8"/>
      <c r="AI6646" s="8"/>
      <c r="AP6646" s="9"/>
    </row>
    <row r="6647" spans="34:42" x14ac:dyDescent="0.3">
      <c r="AH6647" s="8"/>
      <c r="AI6647" s="8"/>
      <c r="AP6647" s="9"/>
    </row>
    <row r="6648" spans="34:42" x14ac:dyDescent="0.3">
      <c r="AH6648" s="8"/>
      <c r="AI6648" s="8"/>
      <c r="AP6648" s="9"/>
    </row>
    <row r="6649" spans="34:42" x14ac:dyDescent="0.3">
      <c r="AH6649" s="8"/>
      <c r="AI6649" s="8"/>
      <c r="AP6649" s="9"/>
    </row>
    <row r="6650" spans="34:42" x14ac:dyDescent="0.3">
      <c r="AH6650" s="8"/>
      <c r="AI6650" s="8"/>
      <c r="AP6650" s="9"/>
    </row>
    <row r="6651" spans="34:42" x14ac:dyDescent="0.3">
      <c r="AH6651" s="8"/>
      <c r="AI6651" s="8"/>
      <c r="AP6651" s="9"/>
    </row>
    <row r="6652" spans="34:42" x14ac:dyDescent="0.3">
      <c r="AH6652" s="8"/>
      <c r="AI6652" s="8"/>
      <c r="AP6652" s="9"/>
    </row>
    <row r="6653" spans="34:42" x14ac:dyDescent="0.3">
      <c r="AH6653" s="8"/>
      <c r="AI6653" s="8"/>
      <c r="AP6653" s="9"/>
    </row>
    <row r="6654" spans="34:42" x14ac:dyDescent="0.3">
      <c r="AH6654" s="8"/>
      <c r="AI6654" s="8"/>
      <c r="AP6654" s="9"/>
    </row>
    <row r="6655" spans="34:42" x14ac:dyDescent="0.3">
      <c r="AH6655" s="8"/>
      <c r="AI6655" s="8"/>
      <c r="AP6655" s="9"/>
    </row>
    <row r="6656" spans="34:42" x14ac:dyDescent="0.3">
      <c r="AH6656" s="8"/>
      <c r="AI6656" s="8"/>
      <c r="AP6656" s="9"/>
    </row>
    <row r="6657" spans="34:42" x14ac:dyDescent="0.3">
      <c r="AH6657" s="8"/>
      <c r="AI6657" s="8"/>
      <c r="AP6657" s="9"/>
    </row>
    <row r="6658" spans="34:42" x14ac:dyDescent="0.3">
      <c r="AH6658" s="8"/>
      <c r="AI6658" s="8"/>
      <c r="AP6658" s="9"/>
    </row>
    <row r="6659" spans="34:42" x14ac:dyDescent="0.3">
      <c r="AH6659" s="8"/>
      <c r="AI6659" s="8"/>
      <c r="AP6659" s="9"/>
    </row>
    <row r="6660" spans="34:42" x14ac:dyDescent="0.3">
      <c r="AH6660" s="8"/>
      <c r="AI6660" s="8"/>
      <c r="AP6660" s="9"/>
    </row>
    <row r="6661" spans="34:42" x14ac:dyDescent="0.3">
      <c r="AH6661" s="8"/>
      <c r="AI6661" s="8"/>
      <c r="AP6661" s="9"/>
    </row>
    <row r="6662" spans="34:42" x14ac:dyDescent="0.3">
      <c r="AH6662" s="8"/>
      <c r="AI6662" s="8"/>
      <c r="AP6662" s="9"/>
    </row>
    <row r="6663" spans="34:42" x14ac:dyDescent="0.3">
      <c r="AH6663" s="8"/>
      <c r="AI6663" s="8"/>
      <c r="AP6663" s="9"/>
    </row>
    <row r="6664" spans="34:42" x14ac:dyDescent="0.3">
      <c r="AH6664" s="8"/>
      <c r="AI6664" s="8"/>
      <c r="AP6664" s="9"/>
    </row>
    <row r="6665" spans="34:42" x14ac:dyDescent="0.3">
      <c r="AH6665" s="8"/>
      <c r="AI6665" s="8"/>
      <c r="AP6665" s="9"/>
    </row>
    <row r="6666" spans="34:42" x14ac:dyDescent="0.3">
      <c r="AH6666" s="8"/>
      <c r="AI6666" s="8"/>
      <c r="AP6666" s="9"/>
    </row>
    <row r="6667" spans="34:42" x14ac:dyDescent="0.3">
      <c r="AH6667" s="8"/>
      <c r="AI6667" s="8"/>
      <c r="AP6667" s="9"/>
    </row>
    <row r="6668" spans="34:42" x14ac:dyDescent="0.3">
      <c r="AH6668" s="8"/>
      <c r="AI6668" s="8"/>
      <c r="AP6668" s="9"/>
    </row>
    <row r="6669" spans="34:42" x14ac:dyDescent="0.3">
      <c r="AH6669" s="8"/>
      <c r="AI6669" s="8"/>
      <c r="AP6669" s="9"/>
    </row>
    <row r="6670" spans="34:42" x14ac:dyDescent="0.3">
      <c r="AH6670" s="8"/>
      <c r="AI6670" s="8"/>
      <c r="AP6670" s="9"/>
    </row>
    <row r="6671" spans="34:42" x14ac:dyDescent="0.3">
      <c r="AH6671" s="8"/>
      <c r="AI6671" s="8"/>
      <c r="AP6671" s="9"/>
    </row>
    <row r="6672" spans="34:42" x14ac:dyDescent="0.3">
      <c r="AH6672" s="8"/>
      <c r="AI6672" s="8"/>
      <c r="AP6672" s="9"/>
    </row>
    <row r="6673" spans="34:42" x14ac:dyDescent="0.3">
      <c r="AH6673" s="8"/>
      <c r="AI6673" s="8"/>
      <c r="AP6673" s="9"/>
    </row>
    <row r="6674" spans="34:42" x14ac:dyDescent="0.3">
      <c r="AH6674" s="8"/>
      <c r="AI6674" s="8"/>
      <c r="AP6674" s="9"/>
    </row>
    <row r="6675" spans="34:42" x14ac:dyDescent="0.3">
      <c r="AH6675" s="8"/>
      <c r="AI6675" s="8"/>
      <c r="AP6675" s="9"/>
    </row>
    <row r="6676" spans="34:42" x14ac:dyDescent="0.3">
      <c r="AH6676" s="8"/>
      <c r="AI6676" s="8"/>
      <c r="AP6676" s="9"/>
    </row>
    <row r="6677" spans="34:42" x14ac:dyDescent="0.3">
      <c r="AH6677" s="8"/>
      <c r="AI6677" s="8"/>
      <c r="AP6677" s="9"/>
    </row>
    <row r="6678" spans="34:42" x14ac:dyDescent="0.3">
      <c r="AH6678" s="8"/>
      <c r="AI6678" s="8"/>
      <c r="AP6678" s="9"/>
    </row>
    <row r="6679" spans="34:42" x14ac:dyDescent="0.3">
      <c r="AH6679" s="8"/>
      <c r="AI6679" s="8"/>
      <c r="AP6679" s="9"/>
    </row>
    <row r="6680" spans="34:42" x14ac:dyDescent="0.3">
      <c r="AH6680" s="8"/>
      <c r="AI6680" s="8"/>
      <c r="AP6680" s="9"/>
    </row>
    <row r="6681" spans="34:42" x14ac:dyDescent="0.3">
      <c r="AH6681" s="8"/>
      <c r="AI6681" s="8"/>
      <c r="AP6681" s="9"/>
    </row>
    <row r="6682" spans="34:42" x14ac:dyDescent="0.3">
      <c r="AH6682" s="8"/>
      <c r="AI6682" s="8"/>
      <c r="AP6682" s="9"/>
    </row>
    <row r="6683" spans="34:42" x14ac:dyDescent="0.3">
      <c r="AH6683" s="8"/>
      <c r="AI6683" s="8"/>
      <c r="AP6683" s="9"/>
    </row>
    <row r="6684" spans="34:42" x14ac:dyDescent="0.3">
      <c r="AH6684" s="8"/>
      <c r="AI6684" s="8"/>
      <c r="AP6684" s="9"/>
    </row>
    <row r="6685" spans="34:42" x14ac:dyDescent="0.3">
      <c r="AH6685" s="8"/>
      <c r="AI6685" s="8"/>
      <c r="AP6685" s="9"/>
    </row>
    <row r="6686" spans="34:42" x14ac:dyDescent="0.3">
      <c r="AH6686" s="8"/>
      <c r="AI6686" s="8"/>
      <c r="AP6686" s="9"/>
    </row>
    <row r="6687" spans="34:42" x14ac:dyDescent="0.3">
      <c r="AH6687" s="8"/>
      <c r="AI6687" s="8"/>
      <c r="AP6687" s="9"/>
    </row>
    <row r="6688" spans="34:42" x14ac:dyDescent="0.3">
      <c r="AH6688" s="8"/>
      <c r="AI6688" s="8"/>
      <c r="AP6688" s="9"/>
    </row>
    <row r="6689" spans="34:42" x14ac:dyDescent="0.3">
      <c r="AH6689" s="8"/>
      <c r="AI6689" s="8"/>
      <c r="AP6689" s="9"/>
    </row>
    <row r="6690" spans="34:42" x14ac:dyDescent="0.3">
      <c r="AH6690" s="8"/>
      <c r="AI6690" s="8"/>
      <c r="AP6690" s="9"/>
    </row>
    <row r="6691" spans="34:42" x14ac:dyDescent="0.3">
      <c r="AH6691" s="8"/>
      <c r="AI6691" s="8"/>
      <c r="AP6691" s="9"/>
    </row>
    <row r="6692" spans="34:42" x14ac:dyDescent="0.3">
      <c r="AH6692" s="8"/>
      <c r="AI6692" s="8"/>
      <c r="AP6692" s="9"/>
    </row>
    <row r="6693" spans="34:42" x14ac:dyDescent="0.3">
      <c r="AH6693" s="8"/>
      <c r="AI6693" s="8"/>
      <c r="AP6693" s="9"/>
    </row>
    <row r="6694" spans="34:42" x14ac:dyDescent="0.3">
      <c r="AH6694" s="8"/>
      <c r="AI6694" s="8"/>
      <c r="AP6694" s="9"/>
    </row>
    <row r="6695" spans="34:42" x14ac:dyDescent="0.3">
      <c r="AH6695" s="8"/>
      <c r="AI6695" s="8"/>
      <c r="AP6695" s="9"/>
    </row>
    <row r="6696" spans="34:42" x14ac:dyDescent="0.3">
      <c r="AH6696" s="8"/>
      <c r="AI6696" s="8"/>
      <c r="AP6696" s="9"/>
    </row>
    <row r="6697" spans="34:42" x14ac:dyDescent="0.3">
      <c r="AH6697" s="8"/>
      <c r="AI6697" s="8"/>
      <c r="AP6697" s="9"/>
    </row>
    <row r="6698" spans="34:42" x14ac:dyDescent="0.3">
      <c r="AH6698" s="8"/>
      <c r="AI6698" s="8"/>
      <c r="AP6698" s="9"/>
    </row>
    <row r="6699" spans="34:42" x14ac:dyDescent="0.3">
      <c r="AH6699" s="8"/>
      <c r="AI6699" s="8"/>
      <c r="AP6699" s="9"/>
    </row>
    <row r="6700" spans="34:42" x14ac:dyDescent="0.3">
      <c r="AH6700" s="8"/>
      <c r="AI6700" s="8"/>
      <c r="AP6700" s="9"/>
    </row>
    <row r="6701" spans="34:42" x14ac:dyDescent="0.3">
      <c r="AH6701" s="8"/>
      <c r="AI6701" s="8"/>
      <c r="AP6701" s="9"/>
    </row>
    <row r="6702" spans="34:42" x14ac:dyDescent="0.3">
      <c r="AH6702" s="8"/>
      <c r="AI6702" s="8"/>
      <c r="AP6702" s="9"/>
    </row>
    <row r="6703" spans="34:42" x14ac:dyDescent="0.3">
      <c r="AH6703" s="8"/>
      <c r="AI6703" s="8"/>
      <c r="AP6703" s="9"/>
    </row>
    <row r="6704" spans="34:42" x14ac:dyDescent="0.3">
      <c r="AH6704" s="8"/>
      <c r="AI6704" s="8"/>
      <c r="AP6704" s="9"/>
    </row>
    <row r="6705" spans="34:42" x14ac:dyDescent="0.3">
      <c r="AH6705" s="8"/>
      <c r="AI6705" s="8"/>
      <c r="AP6705" s="9"/>
    </row>
    <row r="6706" spans="34:42" x14ac:dyDescent="0.3">
      <c r="AH6706" s="8"/>
      <c r="AI6706" s="8"/>
      <c r="AP6706" s="9"/>
    </row>
    <row r="6707" spans="34:42" x14ac:dyDescent="0.3">
      <c r="AH6707" s="8"/>
      <c r="AI6707" s="8"/>
      <c r="AP6707" s="9"/>
    </row>
    <row r="6708" spans="34:42" x14ac:dyDescent="0.3">
      <c r="AH6708" s="8"/>
      <c r="AI6708" s="8"/>
      <c r="AP6708" s="9"/>
    </row>
    <row r="6709" spans="34:42" x14ac:dyDescent="0.3">
      <c r="AH6709" s="8"/>
      <c r="AI6709" s="8"/>
      <c r="AP6709" s="9"/>
    </row>
    <row r="6710" spans="34:42" x14ac:dyDescent="0.3">
      <c r="AH6710" s="8"/>
      <c r="AI6710" s="8"/>
      <c r="AP6710" s="9"/>
    </row>
    <row r="6711" spans="34:42" x14ac:dyDescent="0.3">
      <c r="AH6711" s="8"/>
      <c r="AI6711" s="8"/>
      <c r="AP6711" s="9"/>
    </row>
    <row r="6712" spans="34:42" x14ac:dyDescent="0.3">
      <c r="AH6712" s="8"/>
      <c r="AI6712" s="8"/>
      <c r="AP6712" s="9"/>
    </row>
    <row r="6713" spans="34:42" x14ac:dyDescent="0.3">
      <c r="AH6713" s="8"/>
      <c r="AI6713" s="8"/>
      <c r="AP6713" s="9"/>
    </row>
    <row r="6714" spans="34:42" x14ac:dyDescent="0.3">
      <c r="AH6714" s="8"/>
      <c r="AI6714" s="8"/>
      <c r="AP6714" s="9"/>
    </row>
    <row r="6715" spans="34:42" x14ac:dyDescent="0.3">
      <c r="AH6715" s="8"/>
      <c r="AI6715" s="8"/>
      <c r="AP6715" s="9"/>
    </row>
    <row r="6716" spans="34:42" x14ac:dyDescent="0.3">
      <c r="AH6716" s="8"/>
      <c r="AI6716" s="8"/>
      <c r="AP6716" s="9"/>
    </row>
    <row r="6717" spans="34:42" x14ac:dyDescent="0.3">
      <c r="AH6717" s="8"/>
      <c r="AI6717" s="8"/>
      <c r="AP6717" s="9"/>
    </row>
    <row r="6718" spans="34:42" x14ac:dyDescent="0.3">
      <c r="AH6718" s="8"/>
      <c r="AI6718" s="8"/>
      <c r="AP6718" s="9"/>
    </row>
    <row r="6719" spans="34:42" x14ac:dyDescent="0.3">
      <c r="AH6719" s="8"/>
      <c r="AI6719" s="8"/>
      <c r="AP6719" s="9"/>
    </row>
    <row r="6720" spans="34:42" x14ac:dyDescent="0.3">
      <c r="AH6720" s="8"/>
      <c r="AI6720" s="8"/>
      <c r="AP6720" s="9"/>
    </row>
    <row r="6721" spans="34:42" x14ac:dyDescent="0.3">
      <c r="AH6721" s="8"/>
      <c r="AI6721" s="8"/>
      <c r="AP6721" s="9"/>
    </row>
    <row r="6722" spans="34:42" x14ac:dyDescent="0.3">
      <c r="AH6722" s="8"/>
      <c r="AI6722" s="8"/>
      <c r="AP6722" s="9"/>
    </row>
    <row r="6723" spans="34:42" x14ac:dyDescent="0.3">
      <c r="AH6723" s="8"/>
      <c r="AI6723" s="8"/>
      <c r="AP6723" s="9"/>
    </row>
    <row r="6724" spans="34:42" x14ac:dyDescent="0.3">
      <c r="AH6724" s="8"/>
      <c r="AI6724" s="8"/>
      <c r="AP6724" s="9"/>
    </row>
    <row r="6725" spans="34:42" x14ac:dyDescent="0.3">
      <c r="AH6725" s="8"/>
      <c r="AI6725" s="8"/>
      <c r="AP6725" s="9"/>
    </row>
    <row r="6726" spans="34:42" x14ac:dyDescent="0.3">
      <c r="AH6726" s="8"/>
      <c r="AI6726" s="8"/>
      <c r="AP6726" s="9"/>
    </row>
    <row r="6727" spans="34:42" x14ac:dyDescent="0.3">
      <c r="AH6727" s="8"/>
      <c r="AI6727" s="8"/>
      <c r="AP6727" s="9"/>
    </row>
    <row r="6728" spans="34:42" x14ac:dyDescent="0.3">
      <c r="AH6728" s="8"/>
      <c r="AI6728" s="8"/>
      <c r="AP6728" s="9"/>
    </row>
    <row r="6729" spans="34:42" x14ac:dyDescent="0.3">
      <c r="AH6729" s="8"/>
      <c r="AI6729" s="8"/>
      <c r="AP6729" s="9"/>
    </row>
    <row r="6730" spans="34:42" x14ac:dyDescent="0.3">
      <c r="AH6730" s="8"/>
      <c r="AI6730" s="8"/>
      <c r="AP6730" s="9"/>
    </row>
    <row r="6731" spans="34:42" x14ac:dyDescent="0.3">
      <c r="AH6731" s="8"/>
      <c r="AI6731" s="8"/>
      <c r="AP6731" s="9"/>
    </row>
    <row r="6732" spans="34:42" x14ac:dyDescent="0.3">
      <c r="AH6732" s="8"/>
      <c r="AI6732" s="8"/>
      <c r="AP6732" s="9"/>
    </row>
    <row r="6733" spans="34:42" x14ac:dyDescent="0.3">
      <c r="AH6733" s="8"/>
      <c r="AI6733" s="8"/>
      <c r="AP6733" s="9"/>
    </row>
    <row r="6734" spans="34:42" x14ac:dyDescent="0.3">
      <c r="AH6734" s="8"/>
      <c r="AI6734" s="8"/>
      <c r="AP6734" s="9"/>
    </row>
    <row r="6735" spans="34:42" x14ac:dyDescent="0.3">
      <c r="AH6735" s="8"/>
      <c r="AI6735" s="8"/>
      <c r="AP6735" s="9"/>
    </row>
    <row r="6736" spans="34:42" x14ac:dyDescent="0.3">
      <c r="AH6736" s="8"/>
      <c r="AI6736" s="8"/>
      <c r="AP6736" s="9"/>
    </row>
    <row r="6737" spans="34:42" x14ac:dyDescent="0.3">
      <c r="AH6737" s="8"/>
      <c r="AI6737" s="8"/>
      <c r="AP6737" s="9"/>
    </row>
    <row r="6738" spans="34:42" x14ac:dyDescent="0.3">
      <c r="AH6738" s="8"/>
      <c r="AI6738" s="8"/>
      <c r="AP6738" s="9"/>
    </row>
    <row r="6739" spans="34:42" x14ac:dyDescent="0.3">
      <c r="AH6739" s="8"/>
      <c r="AI6739" s="8"/>
      <c r="AP6739" s="9"/>
    </row>
    <row r="6740" spans="34:42" x14ac:dyDescent="0.3">
      <c r="AH6740" s="8"/>
      <c r="AI6740" s="8"/>
      <c r="AP6740" s="9"/>
    </row>
    <row r="6741" spans="34:42" x14ac:dyDescent="0.3">
      <c r="AH6741" s="8"/>
      <c r="AI6741" s="8"/>
      <c r="AP6741" s="9"/>
    </row>
    <row r="6742" spans="34:42" x14ac:dyDescent="0.3">
      <c r="AH6742" s="8"/>
      <c r="AI6742" s="8"/>
      <c r="AP6742" s="9"/>
    </row>
    <row r="6743" spans="34:42" x14ac:dyDescent="0.3">
      <c r="AH6743" s="8"/>
      <c r="AI6743" s="8"/>
      <c r="AP6743" s="9"/>
    </row>
    <row r="6744" spans="34:42" x14ac:dyDescent="0.3">
      <c r="AH6744" s="8"/>
      <c r="AI6744" s="8"/>
      <c r="AP6744" s="9"/>
    </row>
    <row r="6745" spans="34:42" x14ac:dyDescent="0.3">
      <c r="AH6745" s="8"/>
      <c r="AI6745" s="8"/>
      <c r="AP6745" s="9"/>
    </row>
    <row r="6746" spans="34:42" x14ac:dyDescent="0.3">
      <c r="AH6746" s="8"/>
      <c r="AI6746" s="8"/>
      <c r="AP6746" s="9"/>
    </row>
    <row r="6747" spans="34:42" x14ac:dyDescent="0.3">
      <c r="AH6747" s="8"/>
      <c r="AI6747" s="8"/>
      <c r="AP6747" s="9"/>
    </row>
    <row r="6748" spans="34:42" x14ac:dyDescent="0.3">
      <c r="AH6748" s="8"/>
      <c r="AI6748" s="8"/>
      <c r="AP6748" s="9"/>
    </row>
    <row r="6749" spans="34:42" x14ac:dyDescent="0.3">
      <c r="AH6749" s="8"/>
      <c r="AI6749" s="8"/>
      <c r="AP6749" s="9"/>
    </row>
    <row r="6750" spans="34:42" x14ac:dyDescent="0.3">
      <c r="AH6750" s="8"/>
      <c r="AI6750" s="8"/>
      <c r="AP6750" s="9"/>
    </row>
    <row r="6751" spans="34:42" x14ac:dyDescent="0.3">
      <c r="AH6751" s="8"/>
      <c r="AI6751" s="8"/>
      <c r="AP6751" s="9"/>
    </row>
    <row r="6752" spans="34:42" x14ac:dyDescent="0.3">
      <c r="AH6752" s="8"/>
      <c r="AI6752" s="8"/>
      <c r="AP6752" s="9"/>
    </row>
    <row r="6753" spans="34:42" x14ac:dyDescent="0.3">
      <c r="AH6753" s="8"/>
      <c r="AI6753" s="8"/>
      <c r="AP6753" s="9"/>
    </row>
    <row r="6754" spans="34:42" x14ac:dyDescent="0.3">
      <c r="AH6754" s="8"/>
      <c r="AI6754" s="8"/>
      <c r="AP6754" s="9"/>
    </row>
    <row r="6755" spans="34:42" x14ac:dyDescent="0.3">
      <c r="AH6755" s="8"/>
      <c r="AI6755" s="8"/>
      <c r="AP6755" s="9"/>
    </row>
    <row r="6756" spans="34:42" x14ac:dyDescent="0.3">
      <c r="AH6756" s="8"/>
      <c r="AI6756" s="8"/>
      <c r="AP6756" s="9"/>
    </row>
    <row r="6757" spans="34:42" x14ac:dyDescent="0.3">
      <c r="AH6757" s="8"/>
      <c r="AI6757" s="8"/>
      <c r="AP6757" s="9"/>
    </row>
    <row r="6758" spans="34:42" x14ac:dyDescent="0.3">
      <c r="AH6758" s="8"/>
      <c r="AI6758" s="8"/>
      <c r="AP6758" s="9"/>
    </row>
    <row r="6759" spans="34:42" x14ac:dyDescent="0.3">
      <c r="AH6759" s="8"/>
      <c r="AI6759" s="8"/>
      <c r="AP6759" s="9"/>
    </row>
    <row r="6760" spans="34:42" x14ac:dyDescent="0.3">
      <c r="AH6760" s="8"/>
      <c r="AI6760" s="8"/>
      <c r="AP6760" s="9"/>
    </row>
    <row r="6761" spans="34:42" x14ac:dyDescent="0.3">
      <c r="AH6761" s="8"/>
      <c r="AI6761" s="8"/>
      <c r="AP6761" s="9"/>
    </row>
    <row r="6762" spans="34:42" x14ac:dyDescent="0.3">
      <c r="AH6762" s="8"/>
      <c r="AI6762" s="8"/>
      <c r="AP6762" s="9"/>
    </row>
    <row r="6763" spans="34:42" x14ac:dyDescent="0.3">
      <c r="AH6763" s="8"/>
      <c r="AI6763" s="8"/>
      <c r="AP6763" s="9"/>
    </row>
    <row r="6764" spans="34:42" x14ac:dyDescent="0.3">
      <c r="AH6764" s="8"/>
      <c r="AI6764" s="8"/>
      <c r="AP6764" s="9"/>
    </row>
    <row r="6765" spans="34:42" x14ac:dyDescent="0.3">
      <c r="AH6765" s="8"/>
      <c r="AI6765" s="8"/>
      <c r="AP6765" s="9"/>
    </row>
    <row r="6766" spans="34:42" x14ac:dyDescent="0.3">
      <c r="AH6766" s="8"/>
      <c r="AI6766" s="8"/>
      <c r="AP6766" s="9"/>
    </row>
    <row r="6767" spans="34:42" x14ac:dyDescent="0.3">
      <c r="AH6767" s="8"/>
      <c r="AI6767" s="8"/>
      <c r="AP6767" s="9"/>
    </row>
    <row r="6768" spans="34:42" x14ac:dyDescent="0.3">
      <c r="AH6768" s="8"/>
      <c r="AI6768" s="8"/>
      <c r="AP6768" s="9"/>
    </row>
    <row r="6769" spans="34:42" x14ac:dyDescent="0.3">
      <c r="AH6769" s="8"/>
      <c r="AI6769" s="8"/>
      <c r="AP6769" s="9"/>
    </row>
    <row r="6770" spans="34:42" x14ac:dyDescent="0.3">
      <c r="AH6770" s="8"/>
      <c r="AI6770" s="8"/>
      <c r="AP6770" s="9"/>
    </row>
    <row r="6771" spans="34:42" x14ac:dyDescent="0.3">
      <c r="AH6771" s="8"/>
      <c r="AI6771" s="8"/>
      <c r="AP6771" s="9"/>
    </row>
    <row r="6772" spans="34:42" x14ac:dyDescent="0.3">
      <c r="AH6772" s="8"/>
      <c r="AI6772" s="8"/>
      <c r="AP6772" s="9"/>
    </row>
    <row r="6773" spans="34:42" x14ac:dyDescent="0.3">
      <c r="AH6773" s="8"/>
      <c r="AI6773" s="8"/>
      <c r="AP6773" s="9"/>
    </row>
    <row r="6774" spans="34:42" x14ac:dyDescent="0.3">
      <c r="AH6774" s="8"/>
      <c r="AI6774" s="8"/>
      <c r="AP6774" s="9"/>
    </row>
    <row r="6775" spans="34:42" x14ac:dyDescent="0.3">
      <c r="AH6775" s="8"/>
      <c r="AI6775" s="8"/>
      <c r="AP6775" s="9"/>
    </row>
    <row r="6776" spans="34:42" x14ac:dyDescent="0.3">
      <c r="AH6776" s="8"/>
      <c r="AI6776" s="8"/>
      <c r="AP6776" s="9"/>
    </row>
    <row r="6777" spans="34:42" x14ac:dyDescent="0.3">
      <c r="AH6777" s="8"/>
      <c r="AI6777" s="8"/>
      <c r="AP6777" s="9"/>
    </row>
    <row r="6778" spans="34:42" x14ac:dyDescent="0.3">
      <c r="AH6778" s="8"/>
      <c r="AI6778" s="8"/>
      <c r="AP6778" s="9"/>
    </row>
    <row r="6779" spans="34:42" x14ac:dyDescent="0.3">
      <c r="AH6779" s="8"/>
      <c r="AI6779" s="8"/>
      <c r="AP6779" s="9"/>
    </row>
    <row r="6780" spans="34:42" x14ac:dyDescent="0.3">
      <c r="AH6780" s="8"/>
      <c r="AI6780" s="8"/>
      <c r="AP6780" s="9"/>
    </row>
    <row r="6781" spans="34:42" x14ac:dyDescent="0.3">
      <c r="AH6781" s="8"/>
      <c r="AI6781" s="8"/>
      <c r="AP6781" s="9"/>
    </row>
    <row r="6782" spans="34:42" x14ac:dyDescent="0.3">
      <c r="AH6782" s="8"/>
      <c r="AI6782" s="8"/>
      <c r="AP6782" s="9"/>
    </row>
    <row r="6783" spans="34:42" x14ac:dyDescent="0.3">
      <c r="AH6783" s="8"/>
      <c r="AI6783" s="8"/>
      <c r="AP6783" s="9"/>
    </row>
    <row r="6784" spans="34:42" x14ac:dyDescent="0.3">
      <c r="AH6784" s="8"/>
      <c r="AI6784" s="8"/>
      <c r="AP6784" s="9"/>
    </row>
    <row r="6785" spans="34:42" x14ac:dyDescent="0.3">
      <c r="AH6785" s="8"/>
      <c r="AI6785" s="8"/>
      <c r="AP6785" s="9"/>
    </row>
    <row r="6786" spans="34:42" x14ac:dyDescent="0.3">
      <c r="AH6786" s="8"/>
      <c r="AI6786" s="8"/>
      <c r="AP6786" s="9"/>
    </row>
    <row r="6787" spans="34:42" x14ac:dyDescent="0.3">
      <c r="AH6787" s="8"/>
      <c r="AI6787" s="8"/>
      <c r="AP6787" s="9"/>
    </row>
    <row r="6788" spans="34:42" x14ac:dyDescent="0.3">
      <c r="AH6788" s="8"/>
      <c r="AI6788" s="8"/>
      <c r="AP6788" s="9"/>
    </row>
    <row r="6789" spans="34:42" x14ac:dyDescent="0.3">
      <c r="AH6789" s="8"/>
      <c r="AI6789" s="8"/>
      <c r="AP6789" s="9"/>
    </row>
    <row r="6790" spans="34:42" x14ac:dyDescent="0.3">
      <c r="AH6790" s="8"/>
      <c r="AI6790" s="8"/>
      <c r="AP6790" s="9"/>
    </row>
    <row r="6791" spans="34:42" x14ac:dyDescent="0.3">
      <c r="AH6791" s="8"/>
      <c r="AI6791" s="8"/>
      <c r="AP6791" s="9"/>
    </row>
    <row r="6792" spans="34:42" x14ac:dyDescent="0.3">
      <c r="AH6792" s="8"/>
      <c r="AI6792" s="8"/>
      <c r="AP6792" s="9"/>
    </row>
    <row r="6793" spans="34:42" x14ac:dyDescent="0.3">
      <c r="AH6793" s="8"/>
      <c r="AI6793" s="8"/>
      <c r="AP6793" s="9"/>
    </row>
    <row r="6794" spans="34:42" x14ac:dyDescent="0.3">
      <c r="AH6794" s="8"/>
      <c r="AI6794" s="8"/>
      <c r="AP6794" s="9"/>
    </row>
    <row r="6795" spans="34:42" x14ac:dyDescent="0.3">
      <c r="AH6795" s="8"/>
      <c r="AI6795" s="8"/>
      <c r="AP6795" s="9"/>
    </row>
    <row r="6796" spans="34:42" x14ac:dyDescent="0.3">
      <c r="AH6796" s="8"/>
      <c r="AI6796" s="8"/>
      <c r="AP6796" s="9"/>
    </row>
    <row r="6797" spans="34:42" x14ac:dyDescent="0.3">
      <c r="AH6797" s="8"/>
      <c r="AI6797" s="8"/>
      <c r="AP6797" s="9"/>
    </row>
    <row r="6798" spans="34:42" x14ac:dyDescent="0.3">
      <c r="AH6798" s="8"/>
      <c r="AI6798" s="8"/>
      <c r="AP6798" s="9"/>
    </row>
    <row r="6799" spans="34:42" x14ac:dyDescent="0.3">
      <c r="AH6799" s="8"/>
      <c r="AI6799" s="8"/>
      <c r="AP6799" s="9"/>
    </row>
    <row r="6800" spans="34:42" x14ac:dyDescent="0.3">
      <c r="AH6800" s="8"/>
      <c r="AI6800" s="8"/>
      <c r="AP6800" s="9"/>
    </row>
    <row r="6801" spans="34:42" x14ac:dyDescent="0.3">
      <c r="AH6801" s="8"/>
      <c r="AI6801" s="8"/>
      <c r="AP6801" s="9"/>
    </row>
    <row r="6802" spans="34:42" x14ac:dyDescent="0.3">
      <c r="AH6802" s="8"/>
      <c r="AI6802" s="8"/>
      <c r="AP6802" s="9"/>
    </row>
    <row r="6803" spans="34:42" x14ac:dyDescent="0.3">
      <c r="AH6803" s="8"/>
      <c r="AI6803" s="8"/>
      <c r="AP6803" s="9"/>
    </row>
    <row r="6804" spans="34:42" x14ac:dyDescent="0.3">
      <c r="AH6804" s="8"/>
      <c r="AI6804" s="8"/>
      <c r="AP6804" s="9"/>
    </row>
    <row r="6805" spans="34:42" x14ac:dyDescent="0.3">
      <c r="AH6805" s="8"/>
      <c r="AI6805" s="8"/>
      <c r="AP6805" s="9"/>
    </row>
    <row r="6806" spans="34:42" x14ac:dyDescent="0.3">
      <c r="AH6806" s="8"/>
      <c r="AI6806" s="8"/>
      <c r="AP6806" s="9"/>
    </row>
    <row r="6807" spans="34:42" x14ac:dyDescent="0.3">
      <c r="AH6807" s="8"/>
      <c r="AI6807" s="8"/>
      <c r="AP6807" s="9"/>
    </row>
    <row r="6808" spans="34:42" x14ac:dyDescent="0.3">
      <c r="AH6808" s="8"/>
      <c r="AI6808" s="8"/>
      <c r="AP6808" s="9"/>
    </row>
    <row r="6809" spans="34:42" x14ac:dyDescent="0.3">
      <c r="AH6809" s="8"/>
      <c r="AI6809" s="8"/>
      <c r="AP6809" s="9"/>
    </row>
    <row r="6810" spans="34:42" x14ac:dyDescent="0.3">
      <c r="AH6810" s="8"/>
      <c r="AI6810" s="8"/>
      <c r="AP6810" s="9"/>
    </row>
    <row r="6811" spans="34:42" x14ac:dyDescent="0.3">
      <c r="AH6811" s="8"/>
      <c r="AI6811" s="8"/>
      <c r="AP6811" s="9"/>
    </row>
    <row r="6812" spans="34:42" x14ac:dyDescent="0.3">
      <c r="AH6812" s="8"/>
      <c r="AI6812" s="8"/>
      <c r="AP6812" s="9"/>
    </row>
    <row r="6813" spans="34:42" x14ac:dyDescent="0.3">
      <c r="AH6813" s="8"/>
      <c r="AI6813" s="8"/>
      <c r="AP6813" s="9"/>
    </row>
    <row r="6814" spans="34:42" x14ac:dyDescent="0.3">
      <c r="AH6814" s="8"/>
      <c r="AI6814" s="8"/>
      <c r="AP6814" s="9"/>
    </row>
    <row r="6815" spans="34:42" x14ac:dyDescent="0.3">
      <c r="AH6815" s="8"/>
      <c r="AI6815" s="8"/>
      <c r="AP6815" s="9"/>
    </row>
    <row r="6816" spans="34:42" x14ac:dyDescent="0.3">
      <c r="AH6816" s="8"/>
      <c r="AI6816" s="8"/>
      <c r="AP6816" s="9"/>
    </row>
    <row r="6817" spans="34:42" x14ac:dyDescent="0.3">
      <c r="AH6817" s="8"/>
      <c r="AI6817" s="8"/>
      <c r="AP6817" s="9"/>
    </row>
    <row r="6818" spans="34:42" x14ac:dyDescent="0.3">
      <c r="AH6818" s="8"/>
      <c r="AI6818" s="8"/>
      <c r="AP6818" s="9"/>
    </row>
    <row r="6819" spans="34:42" x14ac:dyDescent="0.3">
      <c r="AH6819" s="8"/>
      <c r="AI6819" s="8"/>
      <c r="AP6819" s="9"/>
    </row>
    <row r="6820" spans="34:42" x14ac:dyDescent="0.3">
      <c r="AH6820" s="8"/>
      <c r="AI6820" s="8"/>
      <c r="AP6820" s="9"/>
    </row>
    <row r="6821" spans="34:42" x14ac:dyDescent="0.3">
      <c r="AH6821" s="8"/>
      <c r="AI6821" s="8"/>
      <c r="AP6821" s="9"/>
    </row>
    <row r="6822" spans="34:42" x14ac:dyDescent="0.3">
      <c r="AH6822" s="8"/>
      <c r="AI6822" s="8"/>
      <c r="AP6822" s="9"/>
    </row>
    <row r="6823" spans="34:42" x14ac:dyDescent="0.3">
      <c r="AH6823" s="8"/>
      <c r="AI6823" s="8"/>
      <c r="AP6823" s="9"/>
    </row>
    <row r="6824" spans="34:42" x14ac:dyDescent="0.3">
      <c r="AH6824" s="8"/>
      <c r="AI6824" s="8"/>
      <c r="AP6824" s="9"/>
    </row>
    <row r="6825" spans="34:42" x14ac:dyDescent="0.3">
      <c r="AH6825" s="8"/>
      <c r="AI6825" s="8"/>
      <c r="AP6825" s="9"/>
    </row>
    <row r="6826" spans="34:42" x14ac:dyDescent="0.3">
      <c r="AH6826" s="8"/>
      <c r="AI6826" s="8"/>
      <c r="AP6826" s="9"/>
    </row>
    <row r="6827" spans="34:42" x14ac:dyDescent="0.3">
      <c r="AH6827" s="8"/>
      <c r="AI6827" s="8"/>
      <c r="AP6827" s="9"/>
    </row>
    <row r="6828" spans="34:42" x14ac:dyDescent="0.3">
      <c r="AH6828" s="8"/>
      <c r="AI6828" s="8"/>
      <c r="AP6828" s="9"/>
    </row>
    <row r="6829" spans="34:42" x14ac:dyDescent="0.3">
      <c r="AH6829" s="8"/>
      <c r="AI6829" s="8"/>
      <c r="AP6829" s="9"/>
    </row>
    <row r="6830" spans="34:42" x14ac:dyDescent="0.3">
      <c r="AH6830" s="8"/>
      <c r="AI6830" s="8"/>
      <c r="AP6830" s="9"/>
    </row>
    <row r="6831" spans="34:42" x14ac:dyDescent="0.3">
      <c r="AH6831" s="8"/>
      <c r="AI6831" s="8"/>
      <c r="AP6831" s="9"/>
    </row>
    <row r="6832" spans="34:42" x14ac:dyDescent="0.3">
      <c r="AH6832" s="8"/>
      <c r="AI6832" s="8"/>
      <c r="AP6832" s="9"/>
    </row>
    <row r="6833" spans="34:42" x14ac:dyDescent="0.3">
      <c r="AH6833" s="8"/>
      <c r="AI6833" s="8"/>
      <c r="AP6833" s="9"/>
    </row>
    <row r="6834" spans="34:42" x14ac:dyDescent="0.3">
      <c r="AH6834" s="8"/>
      <c r="AI6834" s="8"/>
      <c r="AP6834" s="9"/>
    </row>
    <row r="6835" spans="34:42" x14ac:dyDescent="0.3">
      <c r="AH6835" s="8"/>
      <c r="AI6835" s="8"/>
      <c r="AP6835" s="9"/>
    </row>
    <row r="6836" spans="34:42" x14ac:dyDescent="0.3">
      <c r="AH6836" s="8"/>
      <c r="AI6836" s="8"/>
      <c r="AP6836" s="9"/>
    </row>
    <row r="6837" spans="34:42" x14ac:dyDescent="0.3">
      <c r="AH6837" s="8"/>
      <c r="AI6837" s="8"/>
      <c r="AP6837" s="9"/>
    </row>
    <row r="6838" spans="34:42" x14ac:dyDescent="0.3">
      <c r="AH6838" s="8"/>
      <c r="AI6838" s="8"/>
      <c r="AP6838" s="9"/>
    </row>
    <row r="6839" spans="34:42" x14ac:dyDescent="0.3">
      <c r="AH6839" s="8"/>
      <c r="AI6839" s="8"/>
      <c r="AP6839" s="9"/>
    </row>
    <row r="6840" spans="34:42" x14ac:dyDescent="0.3">
      <c r="AH6840" s="8"/>
      <c r="AI6840" s="8"/>
      <c r="AP6840" s="9"/>
    </row>
    <row r="6841" spans="34:42" x14ac:dyDescent="0.3">
      <c r="AH6841" s="8"/>
      <c r="AI6841" s="8"/>
      <c r="AP6841" s="9"/>
    </row>
    <row r="6842" spans="34:42" x14ac:dyDescent="0.3">
      <c r="AH6842" s="8"/>
      <c r="AI6842" s="8"/>
      <c r="AP6842" s="9"/>
    </row>
    <row r="6843" spans="34:42" x14ac:dyDescent="0.3">
      <c r="AH6843" s="8"/>
      <c r="AI6843" s="8"/>
      <c r="AP6843" s="9"/>
    </row>
    <row r="6844" spans="34:42" x14ac:dyDescent="0.3">
      <c r="AH6844" s="8"/>
      <c r="AI6844" s="8"/>
      <c r="AP6844" s="9"/>
    </row>
    <row r="6845" spans="34:42" x14ac:dyDescent="0.3">
      <c r="AH6845" s="8"/>
      <c r="AI6845" s="8"/>
      <c r="AP6845" s="9"/>
    </row>
    <row r="6846" spans="34:42" x14ac:dyDescent="0.3">
      <c r="AH6846" s="8"/>
      <c r="AI6846" s="8"/>
      <c r="AP6846" s="9"/>
    </row>
    <row r="6847" spans="34:42" x14ac:dyDescent="0.3">
      <c r="AH6847" s="8"/>
      <c r="AI6847" s="8"/>
      <c r="AP6847" s="9"/>
    </row>
    <row r="6848" spans="34:42" x14ac:dyDescent="0.3">
      <c r="AH6848" s="8"/>
      <c r="AI6848" s="8"/>
      <c r="AP6848" s="9"/>
    </row>
    <row r="6849" spans="34:42" x14ac:dyDescent="0.3">
      <c r="AH6849" s="8"/>
      <c r="AI6849" s="8"/>
      <c r="AP6849" s="9"/>
    </row>
    <row r="6850" spans="34:42" x14ac:dyDescent="0.3">
      <c r="AH6850" s="8"/>
      <c r="AI6850" s="8"/>
      <c r="AP6850" s="9"/>
    </row>
    <row r="6851" spans="34:42" x14ac:dyDescent="0.3">
      <c r="AH6851" s="8"/>
      <c r="AI6851" s="8"/>
      <c r="AP6851" s="9"/>
    </row>
    <row r="6852" spans="34:42" x14ac:dyDescent="0.3">
      <c r="AH6852" s="8"/>
      <c r="AI6852" s="8"/>
      <c r="AP6852" s="9"/>
    </row>
    <row r="6853" spans="34:42" x14ac:dyDescent="0.3">
      <c r="AH6853" s="8"/>
      <c r="AI6853" s="8"/>
      <c r="AP6853" s="9"/>
    </row>
    <row r="6854" spans="34:42" x14ac:dyDescent="0.3">
      <c r="AH6854" s="8"/>
      <c r="AI6854" s="8"/>
      <c r="AP6854" s="9"/>
    </row>
    <row r="6855" spans="34:42" x14ac:dyDescent="0.3">
      <c r="AH6855" s="8"/>
      <c r="AI6855" s="8"/>
      <c r="AP6855" s="9"/>
    </row>
    <row r="6856" spans="34:42" x14ac:dyDescent="0.3">
      <c r="AH6856" s="8"/>
      <c r="AI6856" s="8"/>
      <c r="AP6856" s="9"/>
    </row>
    <row r="6857" spans="34:42" x14ac:dyDescent="0.3">
      <c r="AH6857" s="8"/>
      <c r="AI6857" s="8"/>
      <c r="AP6857" s="9"/>
    </row>
    <row r="6858" spans="34:42" x14ac:dyDescent="0.3">
      <c r="AH6858" s="8"/>
      <c r="AI6858" s="8"/>
      <c r="AP6858" s="9"/>
    </row>
    <row r="6859" spans="34:42" x14ac:dyDescent="0.3">
      <c r="AH6859" s="8"/>
      <c r="AI6859" s="8"/>
      <c r="AP6859" s="9"/>
    </row>
    <row r="6860" spans="34:42" x14ac:dyDescent="0.3">
      <c r="AH6860" s="8"/>
      <c r="AI6860" s="8"/>
      <c r="AP6860" s="9"/>
    </row>
    <row r="6861" spans="34:42" x14ac:dyDescent="0.3">
      <c r="AH6861" s="8"/>
      <c r="AI6861" s="8"/>
      <c r="AP6861" s="9"/>
    </row>
    <row r="6862" spans="34:42" x14ac:dyDescent="0.3">
      <c r="AH6862" s="8"/>
      <c r="AI6862" s="8"/>
      <c r="AP6862" s="9"/>
    </row>
    <row r="6863" spans="34:42" x14ac:dyDescent="0.3">
      <c r="AH6863" s="8"/>
      <c r="AI6863" s="8"/>
      <c r="AP6863" s="9"/>
    </row>
    <row r="6864" spans="34:42" x14ac:dyDescent="0.3">
      <c r="AH6864" s="8"/>
      <c r="AI6864" s="8"/>
      <c r="AP6864" s="9"/>
    </row>
    <row r="6865" spans="34:42" x14ac:dyDescent="0.3">
      <c r="AH6865" s="8"/>
      <c r="AI6865" s="8"/>
      <c r="AP6865" s="9"/>
    </row>
    <row r="6866" spans="34:42" x14ac:dyDescent="0.3">
      <c r="AH6866" s="8"/>
      <c r="AI6866" s="8"/>
      <c r="AP6866" s="9"/>
    </row>
    <row r="6867" spans="34:42" x14ac:dyDescent="0.3">
      <c r="AH6867" s="8"/>
      <c r="AI6867" s="8"/>
      <c r="AP6867" s="9"/>
    </row>
    <row r="6868" spans="34:42" x14ac:dyDescent="0.3">
      <c r="AH6868" s="8"/>
      <c r="AI6868" s="8"/>
      <c r="AP6868" s="9"/>
    </row>
    <row r="6869" spans="34:42" x14ac:dyDescent="0.3">
      <c r="AH6869" s="8"/>
      <c r="AI6869" s="8"/>
      <c r="AP6869" s="9"/>
    </row>
    <row r="6870" spans="34:42" x14ac:dyDescent="0.3">
      <c r="AH6870" s="8"/>
      <c r="AI6870" s="8"/>
      <c r="AP6870" s="9"/>
    </row>
    <row r="6871" spans="34:42" x14ac:dyDescent="0.3">
      <c r="AH6871" s="8"/>
      <c r="AI6871" s="8"/>
      <c r="AP6871" s="9"/>
    </row>
    <row r="6872" spans="34:42" x14ac:dyDescent="0.3">
      <c r="AH6872" s="8"/>
      <c r="AI6872" s="8"/>
      <c r="AP6872" s="9"/>
    </row>
    <row r="6873" spans="34:42" x14ac:dyDescent="0.3">
      <c r="AH6873" s="8"/>
      <c r="AI6873" s="8"/>
      <c r="AP6873" s="9"/>
    </row>
    <row r="6874" spans="34:42" x14ac:dyDescent="0.3">
      <c r="AH6874" s="8"/>
      <c r="AI6874" s="8"/>
      <c r="AP6874" s="9"/>
    </row>
    <row r="6875" spans="34:42" x14ac:dyDescent="0.3">
      <c r="AH6875" s="8"/>
      <c r="AI6875" s="8"/>
      <c r="AP6875" s="9"/>
    </row>
    <row r="6876" spans="34:42" x14ac:dyDescent="0.3">
      <c r="AH6876" s="8"/>
      <c r="AI6876" s="8"/>
      <c r="AP6876" s="9"/>
    </row>
    <row r="6877" spans="34:42" x14ac:dyDescent="0.3">
      <c r="AH6877" s="8"/>
      <c r="AI6877" s="8"/>
      <c r="AP6877" s="9"/>
    </row>
    <row r="6878" spans="34:42" x14ac:dyDescent="0.3">
      <c r="AH6878" s="8"/>
      <c r="AI6878" s="8"/>
      <c r="AP6878" s="9"/>
    </row>
    <row r="6879" spans="34:42" x14ac:dyDescent="0.3">
      <c r="AH6879" s="8"/>
      <c r="AI6879" s="8"/>
      <c r="AP6879" s="9"/>
    </row>
    <row r="6880" spans="34:42" x14ac:dyDescent="0.3">
      <c r="AH6880" s="8"/>
      <c r="AI6880" s="8"/>
      <c r="AP6880" s="9"/>
    </row>
    <row r="6881" spans="34:42" x14ac:dyDescent="0.3">
      <c r="AH6881" s="8"/>
      <c r="AI6881" s="8"/>
      <c r="AP6881" s="9"/>
    </row>
    <row r="6882" spans="34:42" x14ac:dyDescent="0.3">
      <c r="AH6882" s="8"/>
      <c r="AI6882" s="8"/>
      <c r="AP6882" s="9"/>
    </row>
    <row r="6883" spans="34:42" x14ac:dyDescent="0.3">
      <c r="AH6883" s="8"/>
      <c r="AI6883" s="8"/>
      <c r="AP6883" s="9"/>
    </row>
    <row r="6884" spans="34:42" x14ac:dyDescent="0.3">
      <c r="AH6884" s="8"/>
      <c r="AI6884" s="8"/>
      <c r="AP6884" s="9"/>
    </row>
    <row r="6885" spans="34:42" x14ac:dyDescent="0.3">
      <c r="AH6885" s="8"/>
      <c r="AI6885" s="8"/>
      <c r="AP6885" s="9"/>
    </row>
    <row r="6886" spans="34:42" x14ac:dyDescent="0.3">
      <c r="AH6886" s="8"/>
      <c r="AI6886" s="8"/>
      <c r="AP6886" s="9"/>
    </row>
    <row r="6887" spans="34:42" x14ac:dyDescent="0.3">
      <c r="AH6887" s="8"/>
      <c r="AI6887" s="8"/>
      <c r="AP6887" s="9"/>
    </row>
    <row r="6888" spans="34:42" x14ac:dyDescent="0.3">
      <c r="AH6888" s="8"/>
      <c r="AI6888" s="8"/>
      <c r="AP6888" s="9"/>
    </row>
    <row r="6889" spans="34:42" x14ac:dyDescent="0.3">
      <c r="AH6889" s="8"/>
      <c r="AI6889" s="8"/>
      <c r="AP6889" s="9"/>
    </row>
    <row r="6890" spans="34:42" x14ac:dyDescent="0.3">
      <c r="AH6890" s="8"/>
      <c r="AI6890" s="8"/>
      <c r="AP6890" s="9"/>
    </row>
    <row r="6891" spans="34:42" x14ac:dyDescent="0.3">
      <c r="AH6891" s="8"/>
      <c r="AI6891" s="8"/>
      <c r="AP6891" s="9"/>
    </row>
    <row r="6892" spans="34:42" x14ac:dyDescent="0.3">
      <c r="AH6892" s="8"/>
      <c r="AI6892" s="8"/>
      <c r="AP6892" s="9"/>
    </row>
    <row r="6893" spans="34:42" x14ac:dyDescent="0.3">
      <c r="AH6893" s="8"/>
      <c r="AI6893" s="8"/>
      <c r="AP6893" s="9"/>
    </row>
    <row r="6894" spans="34:42" x14ac:dyDescent="0.3">
      <c r="AH6894" s="8"/>
      <c r="AI6894" s="8"/>
      <c r="AP6894" s="9"/>
    </row>
    <row r="6895" spans="34:42" x14ac:dyDescent="0.3">
      <c r="AH6895" s="8"/>
      <c r="AI6895" s="8"/>
      <c r="AP6895" s="9"/>
    </row>
    <row r="6896" spans="34:42" x14ac:dyDescent="0.3">
      <c r="AH6896" s="8"/>
      <c r="AI6896" s="8"/>
      <c r="AP6896" s="9"/>
    </row>
    <row r="6897" spans="34:42" x14ac:dyDescent="0.3">
      <c r="AH6897" s="8"/>
      <c r="AI6897" s="8"/>
      <c r="AP6897" s="9"/>
    </row>
    <row r="6898" spans="34:42" x14ac:dyDescent="0.3">
      <c r="AH6898" s="8"/>
      <c r="AI6898" s="8"/>
      <c r="AP6898" s="9"/>
    </row>
    <row r="6899" spans="34:42" x14ac:dyDescent="0.3">
      <c r="AH6899" s="8"/>
      <c r="AI6899" s="8"/>
      <c r="AP6899" s="9"/>
    </row>
    <row r="6900" spans="34:42" x14ac:dyDescent="0.3">
      <c r="AH6900" s="8"/>
      <c r="AI6900" s="8"/>
      <c r="AP6900" s="9"/>
    </row>
    <row r="6901" spans="34:42" x14ac:dyDescent="0.3">
      <c r="AH6901" s="8"/>
      <c r="AI6901" s="8"/>
      <c r="AP6901" s="9"/>
    </row>
    <row r="6902" spans="34:42" x14ac:dyDescent="0.3">
      <c r="AH6902" s="8"/>
      <c r="AI6902" s="8"/>
      <c r="AP6902" s="9"/>
    </row>
    <row r="6903" spans="34:42" x14ac:dyDescent="0.3">
      <c r="AH6903" s="8"/>
      <c r="AI6903" s="8"/>
      <c r="AP6903" s="9"/>
    </row>
    <row r="6904" spans="34:42" x14ac:dyDescent="0.3">
      <c r="AH6904" s="8"/>
      <c r="AI6904" s="8"/>
      <c r="AP6904" s="9"/>
    </row>
    <row r="6905" spans="34:42" x14ac:dyDescent="0.3">
      <c r="AH6905" s="8"/>
      <c r="AI6905" s="8"/>
      <c r="AP6905" s="9"/>
    </row>
    <row r="6906" spans="34:42" x14ac:dyDescent="0.3">
      <c r="AH6906" s="8"/>
      <c r="AI6906" s="8"/>
      <c r="AP6906" s="9"/>
    </row>
    <row r="6907" spans="34:42" x14ac:dyDescent="0.3">
      <c r="AH6907" s="8"/>
      <c r="AI6907" s="8"/>
      <c r="AP6907" s="9"/>
    </row>
    <row r="6908" spans="34:42" x14ac:dyDescent="0.3">
      <c r="AH6908" s="8"/>
      <c r="AI6908" s="8"/>
      <c r="AP6908" s="9"/>
    </row>
    <row r="6909" spans="34:42" x14ac:dyDescent="0.3">
      <c r="AH6909" s="8"/>
      <c r="AI6909" s="8"/>
      <c r="AP6909" s="9"/>
    </row>
    <row r="6910" spans="34:42" x14ac:dyDescent="0.3">
      <c r="AH6910" s="8"/>
      <c r="AI6910" s="8"/>
      <c r="AP6910" s="9"/>
    </row>
    <row r="6911" spans="34:42" x14ac:dyDescent="0.3">
      <c r="AH6911" s="8"/>
      <c r="AI6911" s="8"/>
      <c r="AP6911" s="9"/>
    </row>
    <row r="6912" spans="34:42" x14ac:dyDescent="0.3">
      <c r="AH6912" s="8"/>
      <c r="AI6912" s="8"/>
      <c r="AP6912" s="9"/>
    </row>
    <row r="6913" spans="34:42" x14ac:dyDescent="0.3">
      <c r="AH6913" s="8"/>
      <c r="AI6913" s="8"/>
      <c r="AP6913" s="9"/>
    </row>
    <row r="6914" spans="34:42" x14ac:dyDescent="0.3">
      <c r="AH6914" s="8"/>
      <c r="AI6914" s="8"/>
      <c r="AP6914" s="9"/>
    </row>
    <row r="6915" spans="34:42" x14ac:dyDescent="0.3">
      <c r="AH6915" s="8"/>
      <c r="AI6915" s="8"/>
      <c r="AP6915" s="9"/>
    </row>
    <row r="6916" spans="34:42" x14ac:dyDescent="0.3">
      <c r="AH6916" s="8"/>
      <c r="AI6916" s="8"/>
      <c r="AP6916" s="9"/>
    </row>
    <row r="6917" spans="34:42" x14ac:dyDescent="0.3">
      <c r="AH6917" s="8"/>
      <c r="AI6917" s="8"/>
      <c r="AP6917" s="9"/>
    </row>
    <row r="6918" spans="34:42" x14ac:dyDescent="0.3">
      <c r="AH6918" s="8"/>
      <c r="AI6918" s="8"/>
      <c r="AP6918" s="9"/>
    </row>
    <row r="6919" spans="34:42" x14ac:dyDescent="0.3">
      <c r="AH6919" s="8"/>
      <c r="AI6919" s="8"/>
      <c r="AP6919" s="9"/>
    </row>
    <row r="6920" spans="34:42" x14ac:dyDescent="0.3">
      <c r="AH6920" s="8"/>
      <c r="AI6920" s="8"/>
      <c r="AP6920" s="9"/>
    </row>
    <row r="6921" spans="34:42" x14ac:dyDescent="0.3">
      <c r="AH6921" s="8"/>
      <c r="AI6921" s="8"/>
      <c r="AP6921" s="9"/>
    </row>
    <row r="6922" spans="34:42" x14ac:dyDescent="0.3">
      <c r="AH6922" s="8"/>
      <c r="AI6922" s="8"/>
      <c r="AP6922" s="9"/>
    </row>
    <row r="6923" spans="34:42" x14ac:dyDescent="0.3">
      <c r="AH6923" s="8"/>
      <c r="AI6923" s="8"/>
      <c r="AP6923" s="9"/>
    </row>
    <row r="6924" spans="34:42" x14ac:dyDescent="0.3">
      <c r="AH6924" s="8"/>
      <c r="AI6924" s="8"/>
      <c r="AP6924" s="9"/>
    </row>
    <row r="6925" spans="34:42" x14ac:dyDescent="0.3">
      <c r="AH6925" s="8"/>
      <c r="AI6925" s="8"/>
      <c r="AP6925" s="9"/>
    </row>
    <row r="6926" spans="34:42" x14ac:dyDescent="0.3">
      <c r="AH6926" s="8"/>
      <c r="AI6926" s="8"/>
      <c r="AP6926" s="9"/>
    </row>
    <row r="6927" spans="34:42" x14ac:dyDescent="0.3">
      <c r="AH6927" s="8"/>
      <c r="AI6927" s="8"/>
      <c r="AP6927" s="9"/>
    </row>
    <row r="6928" spans="34:42" x14ac:dyDescent="0.3">
      <c r="AH6928" s="8"/>
      <c r="AI6928" s="8"/>
      <c r="AP6928" s="9"/>
    </row>
    <row r="6929" spans="34:42" x14ac:dyDescent="0.3">
      <c r="AH6929" s="8"/>
      <c r="AI6929" s="8"/>
      <c r="AP6929" s="9"/>
    </row>
    <row r="6930" spans="34:42" x14ac:dyDescent="0.3">
      <c r="AH6930" s="8"/>
      <c r="AI6930" s="8"/>
      <c r="AP6930" s="9"/>
    </row>
    <row r="6931" spans="34:42" x14ac:dyDescent="0.3">
      <c r="AH6931" s="8"/>
      <c r="AI6931" s="8"/>
      <c r="AP6931" s="9"/>
    </row>
    <row r="6932" spans="34:42" x14ac:dyDescent="0.3">
      <c r="AH6932" s="8"/>
      <c r="AI6932" s="8"/>
      <c r="AP6932" s="9"/>
    </row>
    <row r="6933" spans="34:42" x14ac:dyDescent="0.3">
      <c r="AH6933" s="8"/>
      <c r="AI6933" s="8"/>
      <c r="AP6933" s="9"/>
    </row>
    <row r="6934" spans="34:42" x14ac:dyDescent="0.3">
      <c r="AH6934" s="8"/>
      <c r="AI6934" s="8"/>
      <c r="AP6934" s="9"/>
    </row>
    <row r="6935" spans="34:42" x14ac:dyDescent="0.3">
      <c r="AH6935" s="8"/>
      <c r="AI6935" s="8"/>
      <c r="AP6935" s="9"/>
    </row>
    <row r="6936" spans="34:42" x14ac:dyDescent="0.3">
      <c r="AH6936" s="8"/>
      <c r="AI6936" s="8"/>
      <c r="AP6936" s="9"/>
    </row>
    <row r="6937" spans="34:42" x14ac:dyDescent="0.3">
      <c r="AH6937" s="8"/>
      <c r="AI6937" s="8"/>
      <c r="AP6937" s="9"/>
    </row>
    <row r="6938" spans="34:42" x14ac:dyDescent="0.3">
      <c r="AH6938" s="8"/>
      <c r="AI6938" s="8"/>
      <c r="AP6938" s="9"/>
    </row>
    <row r="6939" spans="34:42" x14ac:dyDescent="0.3">
      <c r="AH6939" s="8"/>
      <c r="AI6939" s="8"/>
      <c r="AP6939" s="9"/>
    </row>
    <row r="6940" spans="34:42" x14ac:dyDescent="0.3">
      <c r="AH6940" s="8"/>
      <c r="AI6940" s="8"/>
      <c r="AP6940" s="9"/>
    </row>
    <row r="6941" spans="34:42" x14ac:dyDescent="0.3">
      <c r="AH6941" s="8"/>
      <c r="AI6941" s="8"/>
      <c r="AP6941" s="9"/>
    </row>
    <row r="6942" spans="34:42" x14ac:dyDescent="0.3">
      <c r="AH6942" s="8"/>
      <c r="AI6942" s="8"/>
      <c r="AP6942" s="9"/>
    </row>
    <row r="6943" spans="34:42" x14ac:dyDescent="0.3">
      <c r="AH6943" s="8"/>
      <c r="AI6943" s="8"/>
      <c r="AP6943" s="9"/>
    </row>
    <row r="6944" spans="34:42" x14ac:dyDescent="0.3">
      <c r="AH6944" s="8"/>
      <c r="AI6944" s="8"/>
      <c r="AP6944" s="9"/>
    </row>
    <row r="6945" spans="34:42" x14ac:dyDescent="0.3">
      <c r="AH6945" s="8"/>
      <c r="AI6945" s="8"/>
      <c r="AP6945" s="9"/>
    </row>
    <row r="6946" spans="34:42" x14ac:dyDescent="0.3">
      <c r="AH6946" s="8"/>
      <c r="AI6946" s="8"/>
      <c r="AP6946" s="9"/>
    </row>
    <row r="6947" spans="34:42" x14ac:dyDescent="0.3">
      <c r="AH6947" s="8"/>
      <c r="AI6947" s="8"/>
      <c r="AP6947" s="9"/>
    </row>
    <row r="6948" spans="34:42" x14ac:dyDescent="0.3">
      <c r="AH6948" s="8"/>
      <c r="AI6948" s="8"/>
      <c r="AP6948" s="9"/>
    </row>
    <row r="6949" spans="34:42" x14ac:dyDescent="0.3">
      <c r="AH6949" s="8"/>
      <c r="AI6949" s="8"/>
      <c r="AP6949" s="9"/>
    </row>
    <row r="6950" spans="34:42" x14ac:dyDescent="0.3">
      <c r="AH6950" s="8"/>
      <c r="AI6950" s="8"/>
      <c r="AP6950" s="9"/>
    </row>
    <row r="6951" spans="34:42" x14ac:dyDescent="0.3">
      <c r="AH6951" s="8"/>
      <c r="AI6951" s="8"/>
      <c r="AP6951" s="9"/>
    </row>
    <row r="6952" spans="34:42" x14ac:dyDescent="0.3">
      <c r="AH6952" s="8"/>
      <c r="AI6952" s="8"/>
      <c r="AP6952" s="9"/>
    </row>
    <row r="6953" spans="34:42" x14ac:dyDescent="0.3">
      <c r="AH6953" s="8"/>
      <c r="AI6953" s="8"/>
      <c r="AP6953" s="9"/>
    </row>
    <row r="6954" spans="34:42" x14ac:dyDescent="0.3">
      <c r="AH6954" s="8"/>
      <c r="AI6954" s="8"/>
      <c r="AP6954" s="9"/>
    </row>
    <row r="6955" spans="34:42" x14ac:dyDescent="0.3">
      <c r="AH6955" s="8"/>
      <c r="AI6955" s="8"/>
      <c r="AP6955" s="9"/>
    </row>
    <row r="6956" spans="34:42" x14ac:dyDescent="0.3">
      <c r="AH6956" s="8"/>
      <c r="AI6956" s="8"/>
      <c r="AP6956" s="9"/>
    </row>
    <row r="6957" spans="34:42" x14ac:dyDescent="0.3">
      <c r="AH6957" s="8"/>
      <c r="AI6957" s="8"/>
      <c r="AP6957" s="9"/>
    </row>
    <row r="6958" spans="34:42" x14ac:dyDescent="0.3">
      <c r="AH6958" s="8"/>
      <c r="AI6958" s="8"/>
      <c r="AP6958" s="9"/>
    </row>
    <row r="6959" spans="34:42" x14ac:dyDescent="0.3">
      <c r="AH6959" s="8"/>
      <c r="AI6959" s="8"/>
      <c r="AP6959" s="9"/>
    </row>
    <row r="6960" spans="34:42" x14ac:dyDescent="0.3">
      <c r="AH6960" s="8"/>
      <c r="AI6960" s="8"/>
      <c r="AP6960" s="9"/>
    </row>
    <row r="6961" spans="34:42" x14ac:dyDescent="0.3">
      <c r="AH6961" s="8"/>
      <c r="AI6961" s="8"/>
      <c r="AP6961" s="9"/>
    </row>
    <row r="6962" spans="34:42" x14ac:dyDescent="0.3">
      <c r="AH6962" s="8"/>
      <c r="AI6962" s="8"/>
      <c r="AP6962" s="9"/>
    </row>
    <row r="6963" spans="34:42" x14ac:dyDescent="0.3">
      <c r="AH6963" s="8"/>
      <c r="AI6963" s="8"/>
      <c r="AP6963" s="9"/>
    </row>
    <row r="6964" spans="34:42" x14ac:dyDescent="0.3">
      <c r="AH6964" s="8"/>
      <c r="AI6964" s="8"/>
      <c r="AP6964" s="9"/>
    </row>
    <row r="6965" spans="34:42" x14ac:dyDescent="0.3">
      <c r="AH6965" s="8"/>
      <c r="AI6965" s="8"/>
      <c r="AP6965" s="9"/>
    </row>
    <row r="6966" spans="34:42" x14ac:dyDescent="0.3">
      <c r="AH6966" s="8"/>
      <c r="AI6966" s="8"/>
      <c r="AP6966" s="9"/>
    </row>
    <row r="6967" spans="34:42" x14ac:dyDescent="0.3">
      <c r="AH6967" s="8"/>
      <c r="AI6967" s="8"/>
      <c r="AP6967" s="9"/>
    </row>
    <row r="6968" spans="34:42" x14ac:dyDescent="0.3">
      <c r="AH6968" s="8"/>
      <c r="AI6968" s="8"/>
      <c r="AP6968" s="9"/>
    </row>
    <row r="6969" spans="34:42" x14ac:dyDescent="0.3">
      <c r="AH6969" s="8"/>
      <c r="AI6969" s="8"/>
      <c r="AP6969" s="9"/>
    </row>
    <row r="6970" spans="34:42" x14ac:dyDescent="0.3">
      <c r="AH6970" s="8"/>
      <c r="AI6970" s="8"/>
      <c r="AP6970" s="9"/>
    </row>
    <row r="6971" spans="34:42" x14ac:dyDescent="0.3">
      <c r="AH6971" s="8"/>
      <c r="AI6971" s="8"/>
      <c r="AP6971" s="9"/>
    </row>
    <row r="6972" spans="34:42" x14ac:dyDescent="0.3">
      <c r="AH6972" s="8"/>
      <c r="AI6972" s="8"/>
      <c r="AP6972" s="9"/>
    </row>
    <row r="6973" spans="34:42" x14ac:dyDescent="0.3">
      <c r="AH6973" s="8"/>
      <c r="AI6973" s="8"/>
      <c r="AP6973" s="9"/>
    </row>
    <row r="6974" spans="34:42" x14ac:dyDescent="0.3">
      <c r="AH6974" s="8"/>
      <c r="AI6974" s="8"/>
      <c r="AP6974" s="9"/>
    </row>
    <row r="6975" spans="34:42" x14ac:dyDescent="0.3">
      <c r="AH6975" s="8"/>
      <c r="AI6975" s="8"/>
      <c r="AP6975" s="9"/>
    </row>
    <row r="6976" spans="34:42" x14ac:dyDescent="0.3">
      <c r="AH6976" s="8"/>
      <c r="AI6976" s="8"/>
      <c r="AP6976" s="9"/>
    </row>
    <row r="6977" spans="34:42" x14ac:dyDescent="0.3">
      <c r="AH6977" s="8"/>
      <c r="AI6977" s="8"/>
      <c r="AP6977" s="9"/>
    </row>
    <row r="6978" spans="34:42" x14ac:dyDescent="0.3">
      <c r="AH6978" s="8"/>
      <c r="AI6978" s="8"/>
      <c r="AP6978" s="9"/>
    </row>
    <row r="6979" spans="34:42" x14ac:dyDescent="0.3">
      <c r="AH6979" s="8"/>
      <c r="AI6979" s="8"/>
      <c r="AP6979" s="9"/>
    </row>
    <row r="6980" spans="34:42" x14ac:dyDescent="0.3">
      <c r="AH6980" s="8"/>
      <c r="AI6980" s="8"/>
      <c r="AP6980" s="9"/>
    </row>
    <row r="6981" spans="34:42" x14ac:dyDescent="0.3">
      <c r="AH6981" s="8"/>
      <c r="AI6981" s="8"/>
      <c r="AP6981" s="9"/>
    </row>
    <row r="6982" spans="34:42" x14ac:dyDescent="0.3">
      <c r="AH6982" s="8"/>
      <c r="AI6982" s="8"/>
      <c r="AP6982" s="9"/>
    </row>
    <row r="6983" spans="34:42" x14ac:dyDescent="0.3">
      <c r="AH6983" s="8"/>
      <c r="AI6983" s="8"/>
      <c r="AP6983" s="9"/>
    </row>
    <row r="6984" spans="34:42" x14ac:dyDescent="0.3">
      <c r="AH6984" s="8"/>
      <c r="AI6984" s="8"/>
      <c r="AP6984" s="9"/>
    </row>
    <row r="6985" spans="34:42" x14ac:dyDescent="0.3">
      <c r="AH6985" s="8"/>
      <c r="AI6985" s="8"/>
      <c r="AP6985" s="9"/>
    </row>
    <row r="6986" spans="34:42" x14ac:dyDescent="0.3">
      <c r="AH6986" s="8"/>
      <c r="AI6986" s="8"/>
      <c r="AP6986" s="9"/>
    </row>
    <row r="6987" spans="34:42" x14ac:dyDescent="0.3">
      <c r="AH6987" s="8"/>
      <c r="AI6987" s="8"/>
      <c r="AP6987" s="9"/>
    </row>
    <row r="6988" spans="34:42" x14ac:dyDescent="0.3">
      <c r="AH6988" s="8"/>
      <c r="AI6988" s="8"/>
      <c r="AP6988" s="9"/>
    </row>
    <row r="6989" spans="34:42" x14ac:dyDescent="0.3">
      <c r="AH6989" s="8"/>
      <c r="AI6989" s="8"/>
      <c r="AP6989" s="9"/>
    </row>
    <row r="6990" spans="34:42" x14ac:dyDescent="0.3">
      <c r="AH6990" s="8"/>
      <c r="AI6990" s="8"/>
      <c r="AP6990" s="9"/>
    </row>
    <row r="6991" spans="34:42" x14ac:dyDescent="0.3">
      <c r="AH6991" s="8"/>
      <c r="AI6991" s="8"/>
      <c r="AP6991" s="9"/>
    </row>
    <row r="6992" spans="34:42" x14ac:dyDescent="0.3">
      <c r="AH6992" s="8"/>
      <c r="AI6992" s="8"/>
      <c r="AP6992" s="9"/>
    </row>
    <row r="6993" spans="34:42" x14ac:dyDescent="0.3">
      <c r="AH6993" s="8"/>
      <c r="AI6993" s="8"/>
      <c r="AP6993" s="9"/>
    </row>
    <row r="6994" spans="34:42" x14ac:dyDescent="0.3">
      <c r="AH6994" s="8"/>
      <c r="AI6994" s="8"/>
      <c r="AP6994" s="9"/>
    </row>
    <row r="6995" spans="34:42" x14ac:dyDescent="0.3">
      <c r="AH6995" s="8"/>
      <c r="AI6995" s="8"/>
      <c r="AP6995" s="9"/>
    </row>
    <row r="6996" spans="34:42" x14ac:dyDescent="0.3">
      <c r="AH6996" s="8"/>
      <c r="AI6996" s="8"/>
      <c r="AP6996" s="9"/>
    </row>
    <row r="6997" spans="34:42" x14ac:dyDescent="0.3">
      <c r="AH6997" s="8"/>
      <c r="AI6997" s="8"/>
      <c r="AP6997" s="9"/>
    </row>
    <row r="6998" spans="34:42" x14ac:dyDescent="0.3">
      <c r="AH6998" s="8"/>
      <c r="AI6998" s="8"/>
      <c r="AP6998" s="9"/>
    </row>
    <row r="6999" spans="34:42" x14ac:dyDescent="0.3">
      <c r="AH6999" s="8"/>
      <c r="AI6999" s="8"/>
      <c r="AP6999" s="9"/>
    </row>
    <row r="7000" spans="34:42" x14ac:dyDescent="0.3">
      <c r="AH7000" s="8"/>
      <c r="AI7000" s="8"/>
      <c r="AP7000" s="9"/>
    </row>
    <row r="7001" spans="34:42" x14ac:dyDescent="0.3">
      <c r="AH7001" s="8"/>
      <c r="AI7001" s="8"/>
      <c r="AP7001" s="9"/>
    </row>
    <row r="7002" spans="34:42" x14ac:dyDescent="0.3">
      <c r="AH7002" s="8"/>
      <c r="AI7002" s="8"/>
      <c r="AP7002" s="9"/>
    </row>
    <row r="7003" spans="34:42" x14ac:dyDescent="0.3">
      <c r="AH7003" s="8"/>
      <c r="AI7003" s="8"/>
      <c r="AP7003" s="9"/>
    </row>
    <row r="7004" spans="34:42" x14ac:dyDescent="0.3">
      <c r="AH7004" s="8"/>
      <c r="AI7004" s="8"/>
      <c r="AP7004" s="9"/>
    </row>
    <row r="7005" spans="34:42" x14ac:dyDescent="0.3">
      <c r="AH7005" s="8"/>
      <c r="AI7005" s="8"/>
      <c r="AP7005" s="9"/>
    </row>
    <row r="7006" spans="34:42" x14ac:dyDescent="0.3">
      <c r="AH7006" s="8"/>
      <c r="AI7006" s="8"/>
      <c r="AP7006" s="9"/>
    </row>
    <row r="7007" spans="34:42" x14ac:dyDescent="0.3">
      <c r="AH7007" s="8"/>
      <c r="AI7007" s="8"/>
      <c r="AP7007" s="9"/>
    </row>
    <row r="7008" spans="34:42" x14ac:dyDescent="0.3">
      <c r="AH7008" s="8"/>
      <c r="AI7008" s="8"/>
      <c r="AP7008" s="9"/>
    </row>
    <row r="7009" spans="34:42" x14ac:dyDescent="0.3">
      <c r="AH7009" s="8"/>
      <c r="AI7009" s="8"/>
      <c r="AP7009" s="9"/>
    </row>
    <row r="7010" spans="34:42" x14ac:dyDescent="0.3">
      <c r="AH7010" s="8"/>
      <c r="AI7010" s="8"/>
      <c r="AP7010" s="9"/>
    </row>
    <row r="7011" spans="34:42" x14ac:dyDescent="0.3">
      <c r="AH7011" s="8"/>
      <c r="AI7011" s="8"/>
      <c r="AP7011" s="9"/>
    </row>
    <row r="7012" spans="34:42" x14ac:dyDescent="0.3">
      <c r="AH7012" s="8"/>
      <c r="AI7012" s="8"/>
      <c r="AP7012" s="9"/>
    </row>
    <row r="7013" spans="34:42" x14ac:dyDescent="0.3">
      <c r="AH7013" s="8"/>
      <c r="AI7013" s="8"/>
      <c r="AP7013" s="9"/>
    </row>
    <row r="7014" spans="34:42" x14ac:dyDescent="0.3">
      <c r="AH7014" s="8"/>
      <c r="AI7014" s="8"/>
      <c r="AP7014" s="9"/>
    </row>
    <row r="7015" spans="34:42" x14ac:dyDescent="0.3">
      <c r="AH7015" s="8"/>
      <c r="AI7015" s="8"/>
      <c r="AP7015" s="9"/>
    </row>
    <row r="7016" spans="34:42" x14ac:dyDescent="0.3">
      <c r="AH7016" s="8"/>
      <c r="AI7016" s="8"/>
      <c r="AP7016" s="9"/>
    </row>
    <row r="7017" spans="34:42" x14ac:dyDescent="0.3">
      <c r="AH7017" s="8"/>
      <c r="AI7017" s="8"/>
      <c r="AP7017" s="9"/>
    </row>
    <row r="7018" spans="34:42" x14ac:dyDescent="0.3">
      <c r="AH7018" s="8"/>
      <c r="AI7018" s="8"/>
      <c r="AP7018" s="9"/>
    </row>
    <row r="7019" spans="34:42" x14ac:dyDescent="0.3">
      <c r="AH7019" s="8"/>
      <c r="AI7019" s="8"/>
      <c r="AP7019" s="9"/>
    </row>
    <row r="7020" spans="34:42" x14ac:dyDescent="0.3">
      <c r="AH7020" s="8"/>
      <c r="AI7020" s="8"/>
      <c r="AP7020" s="9"/>
    </row>
    <row r="7021" spans="34:42" x14ac:dyDescent="0.3">
      <c r="AH7021" s="8"/>
      <c r="AI7021" s="8"/>
      <c r="AP7021" s="9"/>
    </row>
    <row r="7022" spans="34:42" x14ac:dyDescent="0.3">
      <c r="AH7022" s="8"/>
      <c r="AI7022" s="8"/>
      <c r="AP7022" s="9"/>
    </row>
    <row r="7023" spans="34:42" x14ac:dyDescent="0.3">
      <c r="AH7023" s="8"/>
      <c r="AI7023" s="8"/>
      <c r="AP7023" s="9"/>
    </row>
    <row r="7024" spans="34:42" x14ac:dyDescent="0.3">
      <c r="AH7024" s="8"/>
      <c r="AI7024" s="8"/>
      <c r="AP7024" s="9"/>
    </row>
    <row r="7025" spans="34:42" x14ac:dyDescent="0.3">
      <c r="AH7025" s="8"/>
      <c r="AI7025" s="8"/>
      <c r="AP7025" s="9"/>
    </row>
    <row r="7026" spans="34:42" x14ac:dyDescent="0.3">
      <c r="AH7026" s="8"/>
      <c r="AI7026" s="8"/>
      <c r="AP7026" s="9"/>
    </row>
    <row r="7027" spans="34:42" x14ac:dyDescent="0.3">
      <c r="AH7027" s="8"/>
      <c r="AI7027" s="8"/>
      <c r="AP7027" s="9"/>
    </row>
    <row r="7028" spans="34:42" x14ac:dyDescent="0.3">
      <c r="AH7028" s="8"/>
      <c r="AI7028" s="8"/>
      <c r="AP7028" s="9"/>
    </row>
    <row r="7029" spans="34:42" x14ac:dyDescent="0.3">
      <c r="AH7029" s="8"/>
      <c r="AI7029" s="8"/>
      <c r="AP7029" s="9"/>
    </row>
    <row r="7030" spans="34:42" x14ac:dyDescent="0.3">
      <c r="AH7030" s="8"/>
      <c r="AI7030" s="8"/>
      <c r="AP7030" s="9"/>
    </row>
    <row r="7031" spans="34:42" x14ac:dyDescent="0.3">
      <c r="AH7031" s="8"/>
      <c r="AI7031" s="8"/>
      <c r="AP7031" s="9"/>
    </row>
    <row r="7032" spans="34:42" x14ac:dyDescent="0.3">
      <c r="AH7032" s="8"/>
      <c r="AI7032" s="8"/>
      <c r="AP7032" s="9"/>
    </row>
    <row r="7033" spans="34:42" x14ac:dyDescent="0.3">
      <c r="AH7033" s="8"/>
      <c r="AI7033" s="8"/>
      <c r="AP7033" s="9"/>
    </row>
    <row r="7034" spans="34:42" x14ac:dyDescent="0.3">
      <c r="AH7034" s="8"/>
      <c r="AI7034" s="8"/>
      <c r="AP7034" s="9"/>
    </row>
    <row r="7035" spans="34:42" x14ac:dyDescent="0.3">
      <c r="AH7035" s="8"/>
      <c r="AI7035" s="8"/>
      <c r="AP7035" s="9"/>
    </row>
    <row r="7036" spans="34:42" x14ac:dyDescent="0.3">
      <c r="AH7036" s="8"/>
      <c r="AI7036" s="8"/>
      <c r="AP7036" s="9"/>
    </row>
    <row r="7037" spans="34:42" x14ac:dyDescent="0.3">
      <c r="AH7037" s="8"/>
      <c r="AI7037" s="8"/>
      <c r="AP7037" s="9"/>
    </row>
    <row r="7038" spans="34:42" x14ac:dyDescent="0.3">
      <c r="AH7038" s="8"/>
      <c r="AI7038" s="8"/>
      <c r="AP7038" s="9"/>
    </row>
    <row r="7039" spans="34:42" x14ac:dyDescent="0.3">
      <c r="AH7039" s="8"/>
      <c r="AI7039" s="8"/>
      <c r="AP7039" s="9"/>
    </row>
    <row r="7040" spans="34:42" x14ac:dyDescent="0.3">
      <c r="AH7040" s="8"/>
      <c r="AI7040" s="8"/>
      <c r="AP7040" s="9"/>
    </row>
    <row r="7041" spans="34:42" x14ac:dyDescent="0.3">
      <c r="AH7041" s="8"/>
      <c r="AI7041" s="8"/>
      <c r="AP7041" s="9"/>
    </row>
    <row r="7042" spans="34:42" x14ac:dyDescent="0.3">
      <c r="AH7042" s="8"/>
      <c r="AI7042" s="8"/>
      <c r="AP7042" s="9"/>
    </row>
    <row r="7043" spans="34:42" x14ac:dyDescent="0.3">
      <c r="AH7043" s="8"/>
      <c r="AI7043" s="8"/>
      <c r="AP7043" s="9"/>
    </row>
    <row r="7044" spans="34:42" x14ac:dyDescent="0.3">
      <c r="AH7044" s="8"/>
      <c r="AI7044" s="8"/>
      <c r="AP7044" s="9"/>
    </row>
    <row r="7045" spans="34:42" x14ac:dyDescent="0.3">
      <c r="AH7045" s="8"/>
      <c r="AI7045" s="8"/>
      <c r="AP7045" s="9"/>
    </row>
    <row r="7046" spans="34:42" x14ac:dyDescent="0.3">
      <c r="AH7046" s="8"/>
      <c r="AI7046" s="8"/>
      <c r="AP7046" s="9"/>
    </row>
    <row r="7047" spans="34:42" x14ac:dyDescent="0.3">
      <c r="AH7047" s="8"/>
      <c r="AI7047" s="8"/>
      <c r="AP7047" s="9"/>
    </row>
    <row r="7048" spans="34:42" x14ac:dyDescent="0.3">
      <c r="AH7048" s="8"/>
      <c r="AI7048" s="8"/>
      <c r="AP7048" s="9"/>
    </row>
    <row r="7049" spans="34:42" x14ac:dyDescent="0.3">
      <c r="AH7049" s="8"/>
      <c r="AI7049" s="8"/>
      <c r="AP7049" s="9"/>
    </row>
    <row r="7050" spans="34:42" x14ac:dyDescent="0.3">
      <c r="AH7050" s="8"/>
      <c r="AI7050" s="8"/>
      <c r="AP7050" s="9"/>
    </row>
    <row r="7051" spans="34:42" x14ac:dyDescent="0.3">
      <c r="AH7051" s="8"/>
      <c r="AI7051" s="8"/>
      <c r="AP7051" s="9"/>
    </row>
    <row r="7052" spans="34:42" x14ac:dyDescent="0.3">
      <c r="AH7052" s="8"/>
      <c r="AI7052" s="8"/>
      <c r="AP7052" s="9"/>
    </row>
    <row r="7053" spans="34:42" x14ac:dyDescent="0.3">
      <c r="AH7053" s="8"/>
      <c r="AI7053" s="8"/>
      <c r="AP7053" s="9"/>
    </row>
    <row r="7054" spans="34:42" x14ac:dyDescent="0.3">
      <c r="AH7054" s="8"/>
      <c r="AI7054" s="8"/>
      <c r="AP7054" s="9"/>
    </row>
    <row r="7055" spans="34:42" x14ac:dyDescent="0.3">
      <c r="AH7055" s="8"/>
      <c r="AI7055" s="8"/>
      <c r="AP7055" s="9"/>
    </row>
    <row r="7056" spans="34:42" x14ac:dyDescent="0.3">
      <c r="AH7056" s="8"/>
      <c r="AI7056" s="8"/>
      <c r="AP7056" s="9"/>
    </row>
    <row r="7057" spans="34:42" x14ac:dyDescent="0.3">
      <c r="AH7057" s="8"/>
      <c r="AI7057" s="8"/>
      <c r="AP7057" s="9"/>
    </row>
    <row r="7058" spans="34:42" x14ac:dyDescent="0.3">
      <c r="AH7058" s="8"/>
      <c r="AI7058" s="8"/>
      <c r="AP7058" s="9"/>
    </row>
    <row r="7059" spans="34:42" x14ac:dyDescent="0.3">
      <c r="AH7059" s="8"/>
      <c r="AI7059" s="8"/>
      <c r="AP7059" s="9"/>
    </row>
    <row r="7060" spans="34:42" x14ac:dyDescent="0.3">
      <c r="AH7060" s="8"/>
      <c r="AI7060" s="8"/>
      <c r="AP7060" s="9"/>
    </row>
    <row r="7061" spans="34:42" x14ac:dyDescent="0.3">
      <c r="AH7061" s="8"/>
      <c r="AI7061" s="8"/>
      <c r="AP7061" s="9"/>
    </row>
    <row r="7062" spans="34:42" x14ac:dyDescent="0.3">
      <c r="AH7062" s="8"/>
      <c r="AI7062" s="8"/>
      <c r="AP7062" s="9"/>
    </row>
    <row r="7063" spans="34:42" x14ac:dyDescent="0.3">
      <c r="AH7063" s="8"/>
      <c r="AI7063" s="8"/>
      <c r="AP7063" s="9"/>
    </row>
    <row r="7064" spans="34:42" x14ac:dyDescent="0.3">
      <c r="AH7064" s="8"/>
      <c r="AI7064" s="8"/>
      <c r="AP7064" s="9"/>
    </row>
    <row r="7065" spans="34:42" x14ac:dyDescent="0.3">
      <c r="AH7065" s="8"/>
      <c r="AI7065" s="8"/>
      <c r="AP7065" s="9"/>
    </row>
    <row r="7066" spans="34:42" x14ac:dyDescent="0.3">
      <c r="AH7066" s="8"/>
      <c r="AI7066" s="8"/>
      <c r="AP7066" s="9"/>
    </row>
    <row r="7067" spans="34:42" x14ac:dyDescent="0.3">
      <c r="AH7067" s="8"/>
      <c r="AI7067" s="8"/>
      <c r="AP7067" s="9"/>
    </row>
    <row r="7068" spans="34:42" x14ac:dyDescent="0.3">
      <c r="AH7068" s="8"/>
      <c r="AI7068" s="8"/>
      <c r="AP7068" s="9"/>
    </row>
    <row r="7069" spans="34:42" x14ac:dyDescent="0.3">
      <c r="AH7069" s="8"/>
      <c r="AI7069" s="8"/>
      <c r="AP7069" s="9"/>
    </row>
    <row r="7070" spans="34:42" x14ac:dyDescent="0.3">
      <c r="AH7070" s="8"/>
      <c r="AI7070" s="8"/>
      <c r="AP7070" s="9"/>
    </row>
    <row r="7071" spans="34:42" x14ac:dyDescent="0.3">
      <c r="AH7071" s="8"/>
      <c r="AI7071" s="8"/>
      <c r="AP7071" s="9"/>
    </row>
    <row r="7072" spans="34:42" x14ac:dyDescent="0.3">
      <c r="AH7072" s="8"/>
      <c r="AI7072" s="8"/>
      <c r="AP7072" s="9"/>
    </row>
    <row r="7073" spans="34:42" x14ac:dyDescent="0.3">
      <c r="AH7073" s="8"/>
      <c r="AI7073" s="8"/>
      <c r="AP7073" s="9"/>
    </row>
    <row r="7074" spans="34:42" x14ac:dyDescent="0.3">
      <c r="AH7074" s="8"/>
      <c r="AI7074" s="8"/>
      <c r="AP7074" s="9"/>
    </row>
    <row r="7075" spans="34:42" x14ac:dyDescent="0.3">
      <c r="AH7075" s="8"/>
      <c r="AI7075" s="8"/>
      <c r="AP7075" s="9"/>
    </row>
    <row r="7076" spans="34:42" x14ac:dyDescent="0.3">
      <c r="AH7076" s="8"/>
      <c r="AI7076" s="8"/>
      <c r="AP7076" s="9"/>
    </row>
    <row r="7077" spans="34:42" x14ac:dyDescent="0.3">
      <c r="AH7077" s="8"/>
      <c r="AI7077" s="8"/>
      <c r="AP7077" s="9"/>
    </row>
    <row r="7078" spans="34:42" x14ac:dyDescent="0.3">
      <c r="AH7078" s="8"/>
      <c r="AI7078" s="8"/>
      <c r="AP7078" s="9"/>
    </row>
    <row r="7079" spans="34:42" x14ac:dyDescent="0.3">
      <c r="AH7079" s="8"/>
      <c r="AI7079" s="8"/>
      <c r="AP7079" s="9"/>
    </row>
    <row r="7080" spans="34:42" x14ac:dyDescent="0.3">
      <c r="AH7080" s="8"/>
      <c r="AI7080" s="8"/>
      <c r="AP7080" s="9"/>
    </row>
    <row r="7081" spans="34:42" x14ac:dyDescent="0.3">
      <c r="AH7081" s="8"/>
      <c r="AI7081" s="8"/>
      <c r="AP7081" s="9"/>
    </row>
    <row r="7082" spans="34:42" x14ac:dyDescent="0.3">
      <c r="AH7082" s="8"/>
      <c r="AI7082" s="8"/>
      <c r="AP7082" s="9"/>
    </row>
    <row r="7083" spans="34:42" x14ac:dyDescent="0.3">
      <c r="AH7083" s="8"/>
      <c r="AI7083" s="8"/>
      <c r="AP7083" s="9"/>
    </row>
    <row r="7084" spans="34:42" x14ac:dyDescent="0.3">
      <c r="AH7084" s="8"/>
      <c r="AI7084" s="8"/>
      <c r="AP7084" s="9"/>
    </row>
    <row r="7085" spans="34:42" x14ac:dyDescent="0.3">
      <c r="AH7085" s="8"/>
      <c r="AI7085" s="8"/>
      <c r="AP7085" s="9"/>
    </row>
    <row r="7086" spans="34:42" x14ac:dyDescent="0.3">
      <c r="AH7086" s="8"/>
      <c r="AI7086" s="8"/>
      <c r="AP7086" s="9"/>
    </row>
    <row r="7087" spans="34:42" x14ac:dyDescent="0.3">
      <c r="AH7087" s="8"/>
      <c r="AI7087" s="8"/>
      <c r="AP7087" s="9"/>
    </row>
    <row r="7088" spans="34:42" x14ac:dyDescent="0.3">
      <c r="AH7088" s="8"/>
      <c r="AI7088" s="8"/>
      <c r="AP7088" s="9"/>
    </row>
    <row r="7089" spans="34:42" x14ac:dyDescent="0.3">
      <c r="AH7089" s="8"/>
      <c r="AI7089" s="8"/>
      <c r="AP7089" s="9"/>
    </row>
    <row r="7090" spans="34:42" x14ac:dyDescent="0.3">
      <c r="AH7090" s="8"/>
      <c r="AI7090" s="8"/>
      <c r="AP7090" s="9"/>
    </row>
    <row r="7091" spans="34:42" x14ac:dyDescent="0.3">
      <c r="AH7091" s="8"/>
      <c r="AI7091" s="8"/>
      <c r="AP7091" s="9"/>
    </row>
    <row r="7092" spans="34:42" x14ac:dyDescent="0.3">
      <c r="AH7092" s="8"/>
      <c r="AI7092" s="8"/>
      <c r="AP7092" s="9"/>
    </row>
    <row r="7093" spans="34:42" x14ac:dyDescent="0.3">
      <c r="AH7093" s="8"/>
      <c r="AI7093" s="8"/>
      <c r="AP7093" s="9"/>
    </row>
    <row r="7094" spans="34:42" x14ac:dyDescent="0.3">
      <c r="AH7094" s="8"/>
      <c r="AI7094" s="8"/>
      <c r="AP7094" s="9"/>
    </row>
    <row r="7095" spans="34:42" x14ac:dyDescent="0.3">
      <c r="AH7095" s="8"/>
      <c r="AI7095" s="8"/>
      <c r="AP7095" s="9"/>
    </row>
    <row r="7096" spans="34:42" x14ac:dyDescent="0.3">
      <c r="AH7096" s="8"/>
      <c r="AI7096" s="8"/>
      <c r="AP7096" s="9"/>
    </row>
    <row r="7097" spans="34:42" x14ac:dyDescent="0.3">
      <c r="AH7097" s="8"/>
      <c r="AI7097" s="8"/>
      <c r="AP7097" s="9"/>
    </row>
    <row r="7098" spans="34:42" x14ac:dyDescent="0.3">
      <c r="AH7098" s="8"/>
      <c r="AI7098" s="8"/>
      <c r="AP7098" s="9"/>
    </row>
    <row r="7099" spans="34:42" x14ac:dyDescent="0.3">
      <c r="AH7099" s="8"/>
      <c r="AI7099" s="8"/>
      <c r="AP7099" s="9"/>
    </row>
    <row r="7100" spans="34:42" x14ac:dyDescent="0.3">
      <c r="AH7100" s="8"/>
      <c r="AI7100" s="8"/>
      <c r="AP7100" s="9"/>
    </row>
    <row r="7101" spans="34:42" x14ac:dyDescent="0.3">
      <c r="AH7101" s="8"/>
      <c r="AI7101" s="8"/>
      <c r="AP7101" s="9"/>
    </row>
    <row r="7102" spans="34:42" x14ac:dyDescent="0.3">
      <c r="AH7102" s="8"/>
      <c r="AI7102" s="8"/>
      <c r="AP7102" s="9"/>
    </row>
    <row r="7103" spans="34:42" x14ac:dyDescent="0.3">
      <c r="AH7103" s="8"/>
      <c r="AI7103" s="8"/>
      <c r="AP7103" s="9"/>
    </row>
    <row r="7104" spans="34:42" x14ac:dyDescent="0.3">
      <c r="AH7104" s="8"/>
      <c r="AI7104" s="8"/>
      <c r="AP7104" s="9"/>
    </row>
    <row r="7105" spans="34:42" x14ac:dyDescent="0.3">
      <c r="AH7105" s="8"/>
      <c r="AI7105" s="8"/>
      <c r="AP7105" s="9"/>
    </row>
    <row r="7106" spans="34:42" x14ac:dyDescent="0.3">
      <c r="AH7106" s="8"/>
      <c r="AI7106" s="8"/>
      <c r="AP7106" s="9"/>
    </row>
    <row r="7107" spans="34:42" x14ac:dyDescent="0.3">
      <c r="AH7107" s="8"/>
      <c r="AI7107" s="8"/>
      <c r="AP7107" s="9"/>
    </row>
    <row r="7108" spans="34:42" x14ac:dyDescent="0.3">
      <c r="AH7108" s="8"/>
      <c r="AI7108" s="8"/>
      <c r="AP7108" s="9"/>
    </row>
    <row r="7109" spans="34:42" x14ac:dyDescent="0.3">
      <c r="AH7109" s="8"/>
      <c r="AI7109" s="8"/>
      <c r="AP7109" s="9"/>
    </row>
    <row r="7110" spans="34:42" x14ac:dyDescent="0.3">
      <c r="AH7110" s="8"/>
      <c r="AI7110" s="8"/>
      <c r="AP7110" s="9"/>
    </row>
    <row r="7111" spans="34:42" x14ac:dyDescent="0.3">
      <c r="AH7111" s="8"/>
      <c r="AI7111" s="8"/>
      <c r="AP7111" s="9"/>
    </row>
    <row r="7112" spans="34:42" x14ac:dyDescent="0.3">
      <c r="AH7112" s="8"/>
      <c r="AI7112" s="8"/>
      <c r="AP7112" s="9"/>
    </row>
    <row r="7113" spans="34:42" x14ac:dyDescent="0.3">
      <c r="AH7113" s="8"/>
      <c r="AI7113" s="8"/>
      <c r="AP7113" s="9"/>
    </row>
    <row r="7114" spans="34:42" x14ac:dyDescent="0.3">
      <c r="AH7114" s="8"/>
      <c r="AI7114" s="8"/>
      <c r="AP7114" s="9"/>
    </row>
    <row r="7115" spans="34:42" x14ac:dyDescent="0.3">
      <c r="AH7115" s="8"/>
      <c r="AI7115" s="8"/>
      <c r="AP7115" s="9"/>
    </row>
    <row r="7116" spans="34:42" x14ac:dyDescent="0.3">
      <c r="AH7116" s="8"/>
      <c r="AI7116" s="8"/>
      <c r="AP7116" s="9"/>
    </row>
    <row r="7117" spans="34:42" x14ac:dyDescent="0.3">
      <c r="AH7117" s="8"/>
      <c r="AI7117" s="8"/>
      <c r="AP7117" s="9"/>
    </row>
    <row r="7118" spans="34:42" x14ac:dyDescent="0.3">
      <c r="AH7118" s="8"/>
      <c r="AI7118" s="8"/>
      <c r="AP7118" s="9"/>
    </row>
    <row r="7119" spans="34:42" x14ac:dyDescent="0.3">
      <c r="AH7119" s="8"/>
      <c r="AI7119" s="8"/>
      <c r="AP7119" s="9"/>
    </row>
    <row r="7120" spans="34:42" x14ac:dyDescent="0.3">
      <c r="AH7120" s="8"/>
      <c r="AI7120" s="8"/>
      <c r="AP7120" s="9"/>
    </row>
    <row r="7121" spans="34:42" x14ac:dyDescent="0.3">
      <c r="AH7121" s="8"/>
      <c r="AI7121" s="8"/>
      <c r="AP7121" s="9"/>
    </row>
    <row r="7122" spans="34:42" x14ac:dyDescent="0.3">
      <c r="AH7122" s="8"/>
      <c r="AI7122" s="8"/>
      <c r="AP7122" s="9"/>
    </row>
    <row r="7123" spans="34:42" x14ac:dyDescent="0.3">
      <c r="AH7123" s="8"/>
      <c r="AI7123" s="8"/>
      <c r="AP7123" s="9"/>
    </row>
    <row r="7124" spans="34:42" x14ac:dyDescent="0.3">
      <c r="AH7124" s="8"/>
      <c r="AI7124" s="8"/>
      <c r="AP7124" s="9"/>
    </row>
    <row r="7125" spans="34:42" x14ac:dyDescent="0.3">
      <c r="AH7125" s="8"/>
      <c r="AI7125" s="8"/>
      <c r="AP7125" s="9"/>
    </row>
    <row r="7126" spans="34:42" x14ac:dyDescent="0.3">
      <c r="AH7126" s="8"/>
      <c r="AI7126" s="8"/>
      <c r="AP7126" s="9"/>
    </row>
    <row r="7127" spans="34:42" x14ac:dyDescent="0.3">
      <c r="AH7127" s="8"/>
      <c r="AI7127" s="8"/>
      <c r="AP7127" s="9"/>
    </row>
    <row r="7128" spans="34:42" x14ac:dyDescent="0.3">
      <c r="AH7128" s="8"/>
      <c r="AI7128" s="8"/>
      <c r="AP7128" s="9"/>
    </row>
    <row r="7129" spans="34:42" x14ac:dyDescent="0.3">
      <c r="AH7129" s="8"/>
      <c r="AI7129" s="8"/>
      <c r="AP7129" s="9"/>
    </row>
    <row r="7130" spans="34:42" x14ac:dyDescent="0.3">
      <c r="AH7130" s="8"/>
      <c r="AI7130" s="8"/>
      <c r="AP7130" s="9"/>
    </row>
    <row r="7131" spans="34:42" x14ac:dyDescent="0.3">
      <c r="AH7131" s="8"/>
      <c r="AI7131" s="8"/>
      <c r="AP7131" s="9"/>
    </row>
    <row r="7132" spans="34:42" x14ac:dyDescent="0.3">
      <c r="AH7132" s="8"/>
      <c r="AI7132" s="8"/>
      <c r="AP7132" s="9"/>
    </row>
    <row r="7133" spans="34:42" x14ac:dyDescent="0.3">
      <c r="AH7133" s="8"/>
      <c r="AI7133" s="8"/>
      <c r="AP7133" s="9"/>
    </row>
    <row r="7134" spans="34:42" x14ac:dyDescent="0.3">
      <c r="AH7134" s="8"/>
      <c r="AI7134" s="8"/>
      <c r="AP7134" s="9"/>
    </row>
    <row r="7135" spans="34:42" x14ac:dyDescent="0.3">
      <c r="AH7135" s="8"/>
      <c r="AI7135" s="8"/>
      <c r="AP7135" s="9"/>
    </row>
    <row r="7136" spans="34:42" x14ac:dyDescent="0.3">
      <c r="AH7136" s="8"/>
      <c r="AI7136" s="8"/>
      <c r="AP7136" s="9"/>
    </row>
    <row r="7137" spans="34:42" x14ac:dyDescent="0.3">
      <c r="AH7137" s="8"/>
      <c r="AI7137" s="8"/>
      <c r="AP7137" s="9"/>
    </row>
    <row r="7138" spans="34:42" x14ac:dyDescent="0.3">
      <c r="AH7138" s="8"/>
      <c r="AI7138" s="8"/>
      <c r="AP7138" s="9"/>
    </row>
    <row r="7139" spans="34:42" x14ac:dyDescent="0.3">
      <c r="AH7139" s="8"/>
      <c r="AI7139" s="8"/>
      <c r="AP7139" s="9"/>
    </row>
    <row r="7140" spans="34:42" x14ac:dyDescent="0.3">
      <c r="AH7140" s="8"/>
      <c r="AI7140" s="8"/>
      <c r="AP7140" s="9"/>
    </row>
    <row r="7141" spans="34:42" x14ac:dyDescent="0.3">
      <c r="AH7141" s="8"/>
      <c r="AI7141" s="8"/>
      <c r="AP7141" s="9"/>
    </row>
    <row r="7142" spans="34:42" x14ac:dyDescent="0.3">
      <c r="AH7142" s="8"/>
      <c r="AI7142" s="8"/>
      <c r="AP7142" s="9"/>
    </row>
    <row r="7143" spans="34:42" x14ac:dyDescent="0.3">
      <c r="AH7143" s="8"/>
      <c r="AI7143" s="8"/>
      <c r="AP7143" s="9"/>
    </row>
    <row r="7144" spans="34:42" x14ac:dyDescent="0.3">
      <c r="AH7144" s="8"/>
      <c r="AI7144" s="8"/>
      <c r="AP7144" s="9"/>
    </row>
    <row r="7145" spans="34:42" x14ac:dyDescent="0.3">
      <c r="AH7145" s="8"/>
      <c r="AI7145" s="8"/>
      <c r="AP7145" s="9"/>
    </row>
    <row r="7146" spans="34:42" x14ac:dyDescent="0.3">
      <c r="AH7146" s="8"/>
      <c r="AI7146" s="8"/>
      <c r="AP7146" s="9"/>
    </row>
    <row r="7147" spans="34:42" x14ac:dyDescent="0.3">
      <c r="AH7147" s="8"/>
      <c r="AI7147" s="8"/>
      <c r="AP7147" s="9"/>
    </row>
    <row r="7148" spans="34:42" x14ac:dyDescent="0.3">
      <c r="AH7148" s="8"/>
      <c r="AI7148" s="8"/>
      <c r="AP7148" s="9"/>
    </row>
    <row r="7149" spans="34:42" x14ac:dyDescent="0.3">
      <c r="AH7149" s="8"/>
      <c r="AI7149" s="8"/>
      <c r="AP7149" s="9"/>
    </row>
    <row r="7150" spans="34:42" x14ac:dyDescent="0.3">
      <c r="AH7150" s="8"/>
      <c r="AI7150" s="8"/>
      <c r="AP7150" s="9"/>
    </row>
    <row r="7151" spans="34:42" x14ac:dyDescent="0.3">
      <c r="AH7151" s="8"/>
      <c r="AI7151" s="8"/>
      <c r="AP7151" s="9"/>
    </row>
    <row r="7152" spans="34:42" x14ac:dyDescent="0.3">
      <c r="AH7152" s="8"/>
      <c r="AI7152" s="8"/>
      <c r="AP7152" s="9"/>
    </row>
    <row r="7153" spans="34:42" x14ac:dyDescent="0.3">
      <c r="AH7153" s="8"/>
      <c r="AI7153" s="8"/>
      <c r="AP7153" s="9"/>
    </row>
    <row r="7154" spans="34:42" x14ac:dyDescent="0.3">
      <c r="AH7154" s="8"/>
      <c r="AI7154" s="8"/>
      <c r="AP7154" s="9"/>
    </row>
    <row r="7155" spans="34:42" x14ac:dyDescent="0.3">
      <c r="AH7155" s="8"/>
      <c r="AI7155" s="8"/>
      <c r="AP7155" s="9"/>
    </row>
    <row r="7156" spans="34:42" x14ac:dyDescent="0.3">
      <c r="AH7156" s="8"/>
      <c r="AI7156" s="8"/>
      <c r="AP7156" s="9"/>
    </row>
    <row r="7157" spans="34:42" x14ac:dyDescent="0.3">
      <c r="AH7157" s="8"/>
      <c r="AI7157" s="8"/>
      <c r="AP7157" s="9"/>
    </row>
    <row r="7158" spans="34:42" x14ac:dyDescent="0.3">
      <c r="AH7158" s="8"/>
      <c r="AI7158" s="8"/>
      <c r="AP7158" s="9"/>
    </row>
    <row r="7159" spans="34:42" x14ac:dyDescent="0.3">
      <c r="AH7159" s="8"/>
      <c r="AI7159" s="8"/>
      <c r="AP7159" s="9"/>
    </row>
    <row r="7160" spans="34:42" x14ac:dyDescent="0.3">
      <c r="AH7160" s="8"/>
      <c r="AI7160" s="8"/>
      <c r="AP7160" s="9"/>
    </row>
    <row r="7161" spans="34:42" x14ac:dyDescent="0.3">
      <c r="AH7161" s="8"/>
      <c r="AI7161" s="8"/>
      <c r="AP7161" s="9"/>
    </row>
    <row r="7162" spans="34:42" x14ac:dyDescent="0.3">
      <c r="AH7162" s="8"/>
      <c r="AI7162" s="8"/>
      <c r="AP7162" s="9"/>
    </row>
    <row r="7163" spans="34:42" x14ac:dyDescent="0.3">
      <c r="AH7163" s="8"/>
      <c r="AI7163" s="8"/>
      <c r="AP7163" s="9"/>
    </row>
    <row r="7164" spans="34:42" x14ac:dyDescent="0.3">
      <c r="AH7164" s="8"/>
      <c r="AI7164" s="8"/>
      <c r="AP7164" s="9"/>
    </row>
    <row r="7165" spans="34:42" x14ac:dyDescent="0.3">
      <c r="AH7165" s="8"/>
      <c r="AI7165" s="8"/>
      <c r="AP7165" s="9"/>
    </row>
    <row r="7166" spans="34:42" x14ac:dyDescent="0.3">
      <c r="AH7166" s="8"/>
      <c r="AI7166" s="8"/>
      <c r="AP7166" s="9"/>
    </row>
    <row r="7167" spans="34:42" x14ac:dyDescent="0.3">
      <c r="AH7167" s="8"/>
      <c r="AI7167" s="8"/>
      <c r="AP7167" s="9"/>
    </row>
    <row r="7168" spans="34:42" x14ac:dyDescent="0.3">
      <c r="AH7168" s="8"/>
      <c r="AI7168" s="8"/>
      <c r="AP7168" s="9"/>
    </row>
    <row r="7169" spans="34:42" x14ac:dyDescent="0.3">
      <c r="AH7169" s="8"/>
      <c r="AI7169" s="8"/>
      <c r="AP7169" s="9"/>
    </row>
    <row r="7170" spans="34:42" x14ac:dyDescent="0.3">
      <c r="AH7170" s="8"/>
      <c r="AI7170" s="8"/>
      <c r="AP7170" s="9"/>
    </row>
    <row r="7171" spans="34:42" x14ac:dyDescent="0.3">
      <c r="AH7171" s="8"/>
      <c r="AI7171" s="8"/>
      <c r="AP7171" s="9"/>
    </row>
    <row r="7172" spans="34:42" x14ac:dyDescent="0.3">
      <c r="AH7172" s="8"/>
      <c r="AI7172" s="8"/>
      <c r="AP7172" s="9"/>
    </row>
    <row r="7173" spans="34:42" x14ac:dyDescent="0.3">
      <c r="AH7173" s="8"/>
      <c r="AI7173" s="8"/>
      <c r="AP7173" s="9"/>
    </row>
    <row r="7174" spans="34:42" x14ac:dyDescent="0.3">
      <c r="AH7174" s="8"/>
      <c r="AI7174" s="8"/>
      <c r="AP7174" s="9"/>
    </row>
    <row r="7175" spans="34:42" x14ac:dyDescent="0.3">
      <c r="AH7175" s="8"/>
      <c r="AI7175" s="8"/>
      <c r="AP7175" s="9"/>
    </row>
    <row r="7176" spans="34:42" x14ac:dyDescent="0.3">
      <c r="AH7176" s="8"/>
      <c r="AI7176" s="8"/>
      <c r="AP7176" s="9"/>
    </row>
    <row r="7177" spans="34:42" x14ac:dyDescent="0.3">
      <c r="AH7177" s="8"/>
      <c r="AI7177" s="8"/>
      <c r="AP7177" s="9"/>
    </row>
    <row r="7178" spans="34:42" x14ac:dyDescent="0.3">
      <c r="AH7178" s="8"/>
      <c r="AI7178" s="8"/>
      <c r="AP7178" s="9"/>
    </row>
    <row r="7179" spans="34:42" x14ac:dyDescent="0.3">
      <c r="AH7179" s="8"/>
      <c r="AI7179" s="8"/>
      <c r="AP7179" s="9"/>
    </row>
    <row r="7180" spans="34:42" x14ac:dyDescent="0.3">
      <c r="AH7180" s="8"/>
      <c r="AI7180" s="8"/>
      <c r="AP7180" s="9"/>
    </row>
    <row r="7181" spans="34:42" x14ac:dyDescent="0.3">
      <c r="AH7181" s="8"/>
      <c r="AI7181" s="8"/>
      <c r="AP7181" s="9"/>
    </row>
    <row r="7182" spans="34:42" x14ac:dyDescent="0.3">
      <c r="AH7182" s="8"/>
      <c r="AI7182" s="8"/>
      <c r="AP7182" s="9"/>
    </row>
    <row r="7183" spans="34:42" x14ac:dyDescent="0.3">
      <c r="AH7183" s="8"/>
      <c r="AI7183" s="8"/>
      <c r="AP7183" s="9"/>
    </row>
    <row r="7184" spans="34:42" x14ac:dyDescent="0.3">
      <c r="AH7184" s="8"/>
      <c r="AI7184" s="8"/>
      <c r="AP7184" s="9"/>
    </row>
    <row r="7185" spans="34:42" x14ac:dyDescent="0.3">
      <c r="AH7185" s="8"/>
      <c r="AI7185" s="8"/>
      <c r="AP7185" s="9"/>
    </row>
    <row r="7186" spans="34:42" x14ac:dyDescent="0.3">
      <c r="AH7186" s="8"/>
      <c r="AI7186" s="8"/>
      <c r="AP7186" s="9"/>
    </row>
    <row r="7187" spans="34:42" x14ac:dyDescent="0.3">
      <c r="AH7187" s="8"/>
      <c r="AI7187" s="8"/>
      <c r="AP7187" s="9"/>
    </row>
    <row r="7188" spans="34:42" x14ac:dyDescent="0.3">
      <c r="AH7188" s="8"/>
      <c r="AI7188" s="8"/>
      <c r="AP7188" s="9"/>
    </row>
    <row r="7189" spans="34:42" x14ac:dyDescent="0.3">
      <c r="AH7189" s="8"/>
      <c r="AI7189" s="8"/>
      <c r="AP7189" s="9"/>
    </row>
    <row r="7190" spans="34:42" x14ac:dyDescent="0.3">
      <c r="AH7190" s="8"/>
      <c r="AI7190" s="8"/>
      <c r="AP7190" s="9"/>
    </row>
    <row r="7191" spans="34:42" x14ac:dyDescent="0.3">
      <c r="AH7191" s="8"/>
      <c r="AI7191" s="8"/>
      <c r="AP7191" s="9"/>
    </row>
    <row r="7192" spans="34:42" x14ac:dyDescent="0.3">
      <c r="AH7192" s="8"/>
      <c r="AI7192" s="8"/>
      <c r="AP7192" s="9"/>
    </row>
    <row r="7193" spans="34:42" x14ac:dyDescent="0.3">
      <c r="AH7193" s="8"/>
      <c r="AI7193" s="8"/>
      <c r="AP7193" s="9"/>
    </row>
    <row r="7194" spans="34:42" x14ac:dyDescent="0.3">
      <c r="AH7194" s="8"/>
      <c r="AI7194" s="8"/>
      <c r="AP7194" s="9"/>
    </row>
    <row r="7195" spans="34:42" x14ac:dyDescent="0.3">
      <c r="AH7195" s="8"/>
      <c r="AI7195" s="8"/>
      <c r="AP7195" s="9"/>
    </row>
    <row r="7196" spans="34:42" x14ac:dyDescent="0.3">
      <c r="AH7196" s="8"/>
      <c r="AI7196" s="8"/>
      <c r="AP7196" s="9"/>
    </row>
    <row r="7197" spans="34:42" x14ac:dyDescent="0.3">
      <c r="AH7197" s="8"/>
      <c r="AI7197" s="8"/>
      <c r="AP7197" s="9"/>
    </row>
    <row r="7198" spans="34:42" x14ac:dyDescent="0.3">
      <c r="AH7198" s="8"/>
      <c r="AI7198" s="8"/>
      <c r="AP7198" s="9"/>
    </row>
    <row r="7199" spans="34:42" x14ac:dyDescent="0.3">
      <c r="AH7199" s="8"/>
      <c r="AI7199" s="8"/>
      <c r="AP7199" s="9"/>
    </row>
    <row r="7200" spans="34:42" x14ac:dyDescent="0.3">
      <c r="AH7200" s="8"/>
      <c r="AI7200" s="8"/>
      <c r="AP7200" s="9"/>
    </row>
    <row r="7201" spans="34:42" x14ac:dyDescent="0.3">
      <c r="AH7201" s="8"/>
      <c r="AI7201" s="8"/>
      <c r="AP7201" s="9"/>
    </row>
    <row r="7202" spans="34:42" x14ac:dyDescent="0.3">
      <c r="AH7202" s="8"/>
      <c r="AI7202" s="8"/>
      <c r="AP7202" s="9"/>
    </row>
    <row r="7203" spans="34:42" x14ac:dyDescent="0.3">
      <c r="AH7203" s="8"/>
      <c r="AI7203" s="8"/>
      <c r="AP7203" s="9"/>
    </row>
    <row r="7204" spans="34:42" x14ac:dyDescent="0.3">
      <c r="AH7204" s="8"/>
      <c r="AI7204" s="8"/>
      <c r="AP7204" s="9"/>
    </row>
    <row r="7205" spans="34:42" x14ac:dyDescent="0.3">
      <c r="AH7205" s="8"/>
      <c r="AI7205" s="8"/>
      <c r="AP7205" s="9"/>
    </row>
    <row r="7206" spans="34:42" x14ac:dyDescent="0.3">
      <c r="AH7206" s="8"/>
      <c r="AI7206" s="8"/>
      <c r="AP7206" s="9"/>
    </row>
    <row r="7207" spans="34:42" x14ac:dyDescent="0.3">
      <c r="AH7207" s="8"/>
      <c r="AI7207" s="8"/>
      <c r="AP7207" s="9"/>
    </row>
    <row r="7208" spans="34:42" x14ac:dyDescent="0.3">
      <c r="AH7208" s="8"/>
      <c r="AI7208" s="8"/>
      <c r="AP7208" s="9"/>
    </row>
    <row r="7209" spans="34:42" x14ac:dyDescent="0.3">
      <c r="AH7209" s="8"/>
      <c r="AI7209" s="8"/>
      <c r="AP7209" s="9"/>
    </row>
    <row r="7210" spans="34:42" x14ac:dyDescent="0.3">
      <c r="AH7210" s="8"/>
      <c r="AI7210" s="8"/>
      <c r="AP7210" s="9"/>
    </row>
    <row r="7211" spans="34:42" x14ac:dyDescent="0.3">
      <c r="AH7211" s="8"/>
      <c r="AI7211" s="8"/>
      <c r="AP7211" s="9"/>
    </row>
    <row r="7212" spans="34:42" x14ac:dyDescent="0.3">
      <c r="AH7212" s="8"/>
      <c r="AI7212" s="8"/>
      <c r="AP7212" s="9"/>
    </row>
    <row r="7213" spans="34:42" x14ac:dyDescent="0.3">
      <c r="AH7213" s="8"/>
      <c r="AI7213" s="8"/>
      <c r="AP7213" s="9"/>
    </row>
    <row r="7214" spans="34:42" x14ac:dyDescent="0.3">
      <c r="AH7214" s="8"/>
      <c r="AI7214" s="8"/>
      <c r="AP7214" s="9"/>
    </row>
    <row r="7215" spans="34:42" x14ac:dyDescent="0.3">
      <c r="AH7215" s="8"/>
      <c r="AI7215" s="8"/>
      <c r="AP7215" s="9"/>
    </row>
    <row r="7216" spans="34:42" x14ac:dyDescent="0.3">
      <c r="AH7216" s="8"/>
      <c r="AI7216" s="8"/>
      <c r="AP7216" s="9"/>
    </row>
    <row r="7217" spans="34:42" x14ac:dyDescent="0.3">
      <c r="AH7217" s="8"/>
      <c r="AI7217" s="8"/>
      <c r="AP7217" s="9"/>
    </row>
    <row r="7218" spans="34:42" x14ac:dyDescent="0.3">
      <c r="AH7218" s="8"/>
      <c r="AI7218" s="8"/>
      <c r="AP7218" s="9"/>
    </row>
    <row r="7219" spans="34:42" x14ac:dyDescent="0.3">
      <c r="AH7219" s="8"/>
      <c r="AI7219" s="8"/>
      <c r="AP7219" s="9"/>
    </row>
    <row r="7220" spans="34:42" x14ac:dyDescent="0.3">
      <c r="AH7220" s="8"/>
      <c r="AI7220" s="8"/>
      <c r="AP7220" s="9"/>
    </row>
    <row r="7221" spans="34:42" x14ac:dyDescent="0.3">
      <c r="AH7221" s="8"/>
      <c r="AI7221" s="8"/>
      <c r="AP7221" s="9"/>
    </row>
    <row r="7222" spans="34:42" x14ac:dyDescent="0.3">
      <c r="AH7222" s="8"/>
      <c r="AI7222" s="8"/>
      <c r="AP7222" s="9"/>
    </row>
    <row r="7223" spans="34:42" x14ac:dyDescent="0.3">
      <c r="AH7223" s="8"/>
      <c r="AI7223" s="8"/>
      <c r="AP7223" s="9"/>
    </row>
    <row r="7224" spans="34:42" x14ac:dyDescent="0.3">
      <c r="AH7224" s="8"/>
      <c r="AI7224" s="8"/>
      <c r="AP7224" s="9"/>
    </row>
    <row r="7225" spans="34:42" x14ac:dyDescent="0.3">
      <c r="AH7225" s="8"/>
      <c r="AI7225" s="8"/>
      <c r="AP7225" s="9"/>
    </row>
    <row r="7226" spans="34:42" x14ac:dyDescent="0.3">
      <c r="AH7226" s="8"/>
      <c r="AI7226" s="8"/>
      <c r="AP7226" s="9"/>
    </row>
    <row r="7227" spans="34:42" x14ac:dyDescent="0.3">
      <c r="AH7227" s="8"/>
      <c r="AI7227" s="8"/>
      <c r="AP7227" s="9"/>
    </row>
    <row r="7228" spans="34:42" x14ac:dyDescent="0.3">
      <c r="AH7228" s="8"/>
      <c r="AI7228" s="8"/>
      <c r="AP7228" s="9"/>
    </row>
    <row r="7229" spans="34:42" x14ac:dyDescent="0.3">
      <c r="AH7229" s="8"/>
      <c r="AI7229" s="8"/>
      <c r="AP7229" s="9"/>
    </row>
    <row r="7230" spans="34:42" x14ac:dyDescent="0.3">
      <c r="AH7230" s="8"/>
      <c r="AI7230" s="8"/>
      <c r="AP7230" s="9"/>
    </row>
    <row r="7231" spans="34:42" x14ac:dyDescent="0.3">
      <c r="AH7231" s="8"/>
      <c r="AI7231" s="8"/>
      <c r="AP7231" s="9"/>
    </row>
    <row r="7232" spans="34:42" x14ac:dyDescent="0.3">
      <c r="AH7232" s="8"/>
      <c r="AI7232" s="8"/>
      <c r="AP7232" s="9"/>
    </row>
    <row r="7233" spans="34:42" x14ac:dyDescent="0.3">
      <c r="AH7233" s="8"/>
      <c r="AI7233" s="8"/>
      <c r="AP7233" s="9"/>
    </row>
    <row r="7234" spans="34:42" x14ac:dyDescent="0.3">
      <c r="AH7234" s="8"/>
      <c r="AI7234" s="8"/>
      <c r="AP7234" s="9"/>
    </row>
    <row r="7235" spans="34:42" x14ac:dyDescent="0.3">
      <c r="AH7235" s="8"/>
      <c r="AI7235" s="8"/>
      <c r="AP7235" s="9"/>
    </row>
    <row r="7236" spans="34:42" x14ac:dyDescent="0.3">
      <c r="AH7236" s="8"/>
      <c r="AI7236" s="8"/>
      <c r="AP7236" s="9"/>
    </row>
    <row r="7237" spans="34:42" x14ac:dyDescent="0.3">
      <c r="AH7237" s="8"/>
      <c r="AI7237" s="8"/>
      <c r="AP7237" s="9"/>
    </row>
    <row r="7238" spans="34:42" x14ac:dyDescent="0.3">
      <c r="AH7238" s="8"/>
      <c r="AI7238" s="8"/>
      <c r="AP7238" s="9"/>
    </row>
    <row r="7239" spans="34:42" x14ac:dyDescent="0.3">
      <c r="AH7239" s="8"/>
      <c r="AI7239" s="8"/>
      <c r="AP7239" s="9"/>
    </row>
    <row r="7240" spans="34:42" x14ac:dyDescent="0.3">
      <c r="AH7240" s="8"/>
      <c r="AI7240" s="8"/>
      <c r="AP7240" s="9"/>
    </row>
    <row r="7241" spans="34:42" x14ac:dyDescent="0.3">
      <c r="AH7241" s="8"/>
      <c r="AI7241" s="8"/>
      <c r="AP7241" s="9"/>
    </row>
    <row r="7242" spans="34:42" x14ac:dyDescent="0.3">
      <c r="AH7242" s="8"/>
      <c r="AI7242" s="8"/>
      <c r="AP7242" s="9"/>
    </row>
    <row r="7243" spans="34:42" x14ac:dyDescent="0.3">
      <c r="AH7243" s="8"/>
      <c r="AI7243" s="8"/>
      <c r="AP7243" s="9"/>
    </row>
    <row r="7244" spans="34:42" x14ac:dyDescent="0.3">
      <c r="AH7244" s="8"/>
      <c r="AI7244" s="8"/>
      <c r="AP7244" s="9"/>
    </row>
    <row r="7245" spans="34:42" x14ac:dyDescent="0.3">
      <c r="AH7245" s="8"/>
      <c r="AI7245" s="8"/>
      <c r="AP7245" s="9"/>
    </row>
    <row r="7246" spans="34:42" x14ac:dyDescent="0.3">
      <c r="AH7246" s="8"/>
      <c r="AI7246" s="8"/>
      <c r="AP7246" s="9"/>
    </row>
    <row r="7247" spans="34:42" x14ac:dyDescent="0.3">
      <c r="AH7247" s="8"/>
      <c r="AI7247" s="8"/>
      <c r="AP7247" s="9"/>
    </row>
    <row r="7248" spans="34:42" x14ac:dyDescent="0.3">
      <c r="AH7248" s="8"/>
      <c r="AI7248" s="8"/>
      <c r="AP7248" s="9"/>
    </row>
    <row r="7249" spans="34:42" x14ac:dyDescent="0.3">
      <c r="AH7249" s="8"/>
      <c r="AI7249" s="8"/>
      <c r="AP7249" s="9"/>
    </row>
    <row r="7250" spans="34:42" x14ac:dyDescent="0.3">
      <c r="AH7250" s="8"/>
      <c r="AI7250" s="8"/>
      <c r="AP7250" s="9"/>
    </row>
    <row r="7251" spans="34:42" x14ac:dyDescent="0.3">
      <c r="AH7251" s="8"/>
      <c r="AI7251" s="8"/>
      <c r="AP7251" s="9"/>
    </row>
    <row r="7252" spans="34:42" x14ac:dyDescent="0.3">
      <c r="AH7252" s="8"/>
      <c r="AI7252" s="8"/>
      <c r="AP7252" s="9"/>
    </row>
    <row r="7253" spans="34:42" x14ac:dyDescent="0.3">
      <c r="AH7253" s="8"/>
      <c r="AI7253" s="8"/>
      <c r="AP7253" s="9"/>
    </row>
    <row r="7254" spans="34:42" x14ac:dyDescent="0.3">
      <c r="AH7254" s="8"/>
      <c r="AI7254" s="8"/>
      <c r="AP7254" s="9"/>
    </row>
    <row r="7255" spans="34:42" x14ac:dyDescent="0.3">
      <c r="AH7255" s="8"/>
      <c r="AI7255" s="8"/>
      <c r="AP7255" s="9"/>
    </row>
    <row r="7256" spans="34:42" x14ac:dyDescent="0.3">
      <c r="AH7256" s="8"/>
      <c r="AI7256" s="8"/>
      <c r="AP7256" s="9"/>
    </row>
    <row r="7257" spans="34:42" x14ac:dyDescent="0.3">
      <c r="AH7257" s="8"/>
      <c r="AI7257" s="8"/>
      <c r="AP7257" s="9"/>
    </row>
    <row r="7258" spans="34:42" x14ac:dyDescent="0.3">
      <c r="AH7258" s="8"/>
      <c r="AI7258" s="8"/>
      <c r="AP7258" s="9"/>
    </row>
    <row r="7259" spans="34:42" x14ac:dyDescent="0.3">
      <c r="AH7259" s="8"/>
      <c r="AI7259" s="8"/>
      <c r="AP7259" s="9"/>
    </row>
    <row r="7260" spans="34:42" x14ac:dyDescent="0.3">
      <c r="AH7260" s="8"/>
      <c r="AI7260" s="8"/>
      <c r="AP7260" s="9"/>
    </row>
    <row r="7261" spans="34:42" x14ac:dyDescent="0.3">
      <c r="AH7261" s="8"/>
      <c r="AI7261" s="8"/>
      <c r="AP7261" s="9"/>
    </row>
    <row r="7262" spans="34:42" x14ac:dyDescent="0.3">
      <c r="AH7262" s="8"/>
      <c r="AI7262" s="8"/>
      <c r="AP7262" s="9"/>
    </row>
    <row r="7263" spans="34:42" x14ac:dyDescent="0.3">
      <c r="AH7263" s="8"/>
      <c r="AI7263" s="8"/>
      <c r="AP7263" s="9"/>
    </row>
    <row r="7264" spans="34:42" x14ac:dyDescent="0.3">
      <c r="AH7264" s="8"/>
      <c r="AI7264" s="8"/>
      <c r="AP7264" s="9"/>
    </row>
    <row r="7265" spans="34:42" x14ac:dyDescent="0.3">
      <c r="AH7265" s="8"/>
      <c r="AI7265" s="8"/>
      <c r="AP7265" s="9"/>
    </row>
    <row r="7266" spans="34:42" x14ac:dyDescent="0.3">
      <c r="AH7266" s="8"/>
      <c r="AI7266" s="8"/>
      <c r="AP7266" s="9"/>
    </row>
    <row r="7267" spans="34:42" x14ac:dyDescent="0.3">
      <c r="AH7267" s="8"/>
      <c r="AI7267" s="8"/>
      <c r="AP7267" s="9"/>
    </row>
    <row r="7268" spans="34:42" x14ac:dyDescent="0.3">
      <c r="AH7268" s="8"/>
      <c r="AI7268" s="8"/>
      <c r="AP7268" s="9"/>
    </row>
    <row r="7269" spans="34:42" x14ac:dyDescent="0.3">
      <c r="AH7269" s="8"/>
      <c r="AI7269" s="8"/>
      <c r="AP7269" s="9"/>
    </row>
    <row r="7270" spans="34:42" x14ac:dyDescent="0.3">
      <c r="AH7270" s="8"/>
      <c r="AI7270" s="8"/>
      <c r="AP7270" s="9"/>
    </row>
    <row r="7271" spans="34:42" x14ac:dyDescent="0.3">
      <c r="AH7271" s="8"/>
      <c r="AI7271" s="8"/>
      <c r="AP7271" s="9"/>
    </row>
    <row r="7272" spans="34:42" x14ac:dyDescent="0.3">
      <c r="AH7272" s="8"/>
      <c r="AI7272" s="8"/>
      <c r="AP7272" s="9"/>
    </row>
    <row r="7273" spans="34:42" x14ac:dyDescent="0.3">
      <c r="AH7273" s="8"/>
      <c r="AI7273" s="8"/>
      <c r="AP7273" s="9"/>
    </row>
    <row r="7274" spans="34:42" x14ac:dyDescent="0.3">
      <c r="AH7274" s="8"/>
      <c r="AI7274" s="8"/>
      <c r="AP7274" s="9"/>
    </row>
    <row r="7275" spans="34:42" x14ac:dyDescent="0.3">
      <c r="AH7275" s="8"/>
      <c r="AI7275" s="8"/>
      <c r="AP7275" s="9"/>
    </row>
    <row r="7276" spans="34:42" x14ac:dyDescent="0.3">
      <c r="AH7276" s="8"/>
      <c r="AI7276" s="8"/>
      <c r="AP7276" s="9"/>
    </row>
    <row r="7277" spans="34:42" x14ac:dyDescent="0.3">
      <c r="AH7277" s="8"/>
      <c r="AI7277" s="8"/>
      <c r="AP7277" s="9"/>
    </row>
    <row r="7278" spans="34:42" x14ac:dyDescent="0.3">
      <c r="AH7278" s="8"/>
      <c r="AI7278" s="8"/>
      <c r="AP7278" s="9"/>
    </row>
    <row r="7279" spans="34:42" x14ac:dyDescent="0.3">
      <c r="AH7279" s="8"/>
      <c r="AI7279" s="8"/>
      <c r="AP7279" s="9"/>
    </row>
    <row r="7280" spans="34:42" x14ac:dyDescent="0.3">
      <c r="AH7280" s="8"/>
      <c r="AI7280" s="8"/>
      <c r="AP7280" s="9"/>
    </row>
    <row r="7281" spans="34:42" x14ac:dyDescent="0.3">
      <c r="AH7281" s="8"/>
      <c r="AI7281" s="8"/>
      <c r="AP7281" s="9"/>
    </row>
    <row r="7282" spans="34:42" x14ac:dyDescent="0.3">
      <c r="AH7282" s="8"/>
      <c r="AI7282" s="8"/>
      <c r="AP7282" s="9"/>
    </row>
    <row r="7283" spans="34:42" x14ac:dyDescent="0.3">
      <c r="AH7283" s="8"/>
      <c r="AI7283" s="8"/>
      <c r="AP7283" s="9"/>
    </row>
    <row r="7284" spans="34:42" x14ac:dyDescent="0.3">
      <c r="AH7284" s="8"/>
      <c r="AI7284" s="8"/>
      <c r="AP7284" s="9"/>
    </row>
    <row r="7285" spans="34:42" x14ac:dyDescent="0.3">
      <c r="AH7285" s="8"/>
      <c r="AI7285" s="8"/>
      <c r="AP7285" s="9"/>
    </row>
    <row r="7286" spans="34:42" x14ac:dyDescent="0.3">
      <c r="AH7286" s="8"/>
      <c r="AI7286" s="8"/>
      <c r="AP7286" s="9"/>
    </row>
    <row r="7287" spans="34:42" x14ac:dyDescent="0.3">
      <c r="AH7287" s="8"/>
      <c r="AI7287" s="8"/>
      <c r="AP7287" s="9"/>
    </row>
    <row r="7288" spans="34:42" x14ac:dyDescent="0.3">
      <c r="AH7288" s="8"/>
      <c r="AI7288" s="8"/>
      <c r="AP7288" s="9"/>
    </row>
    <row r="7289" spans="34:42" x14ac:dyDescent="0.3">
      <c r="AH7289" s="8"/>
      <c r="AI7289" s="8"/>
      <c r="AP7289" s="9"/>
    </row>
    <row r="7290" spans="34:42" x14ac:dyDescent="0.3">
      <c r="AH7290" s="8"/>
      <c r="AI7290" s="8"/>
      <c r="AP7290" s="9"/>
    </row>
    <row r="7291" spans="34:42" x14ac:dyDescent="0.3">
      <c r="AH7291" s="8"/>
      <c r="AI7291" s="8"/>
      <c r="AP7291" s="9"/>
    </row>
    <row r="7292" spans="34:42" x14ac:dyDescent="0.3">
      <c r="AH7292" s="8"/>
      <c r="AI7292" s="8"/>
      <c r="AP7292" s="9"/>
    </row>
    <row r="7293" spans="34:42" x14ac:dyDescent="0.3">
      <c r="AH7293" s="8"/>
      <c r="AI7293" s="8"/>
      <c r="AP7293" s="9"/>
    </row>
    <row r="7294" spans="34:42" x14ac:dyDescent="0.3">
      <c r="AH7294" s="8"/>
      <c r="AI7294" s="8"/>
      <c r="AP7294" s="9"/>
    </row>
    <row r="7295" spans="34:42" x14ac:dyDescent="0.3">
      <c r="AH7295" s="8"/>
      <c r="AI7295" s="8"/>
      <c r="AP7295" s="9"/>
    </row>
    <row r="7296" spans="34:42" x14ac:dyDescent="0.3">
      <c r="AH7296" s="8"/>
      <c r="AI7296" s="8"/>
      <c r="AP7296" s="9"/>
    </row>
    <row r="7297" spans="34:42" x14ac:dyDescent="0.3">
      <c r="AH7297" s="8"/>
      <c r="AI7297" s="8"/>
      <c r="AP7297" s="9"/>
    </row>
    <row r="7298" spans="34:42" x14ac:dyDescent="0.3">
      <c r="AH7298" s="8"/>
      <c r="AI7298" s="8"/>
      <c r="AP7298" s="9"/>
    </row>
    <row r="7299" spans="34:42" x14ac:dyDescent="0.3">
      <c r="AH7299" s="8"/>
      <c r="AI7299" s="8"/>
      <c r="AP7299" s="9"/>
    </row>
    <row r="7300" spans="34:42" x14ac:dyDescent="0.3">
      <c r="AH7300" s="8"/>
      <c r="AI7300" s="8"/>
      <c r="AP7300" s="9"/>
    </row>
    <row r="7301" spans="34:42" x14ac:dyDescent="0.3">
      <c r="AH7301" s="8"/>
      <c r="AI7301" s="8"/>
      <c r="AP7301" s="9"/>
    </row>
    <row r="7302" spans="34:42" x14ac:dyDescent="0.3">
      <c r="AH7302" s="8"/>
      <c r="AI7302" s="8"/>
      <c r="AP7302" s="9"/>
    </row>
    <row r="7303" spans="34:42" x14ac:dyDescent="0.3">
      <c r="AH7303" s="8"/>
      <c r="AI7303" s="8"/>
      <c r="AP7303" s="9"/>
    </row>
    <row r="7304" spans="34:42" x14ac:dyDescent="0.3">
      <c r="AH7304" s="8"/>
      <c r="AI7304" s="8"/>
      <c r="AP7304" s="9"/>
    </row>
    <row r="7305" spans="34:42" x14ac:dyDescent="0.3">
      <c r="AH7305" s="8"/>
      <c r="AI7305" s="8"/>
      <c r="AP7305" s="9"/>
    </row>
    <row r="7306" spans="34:42" x14ac:dyDescent="0.3">
      <c r="AH7306" s="8"/>
      <c r="AI7306" s="8"/>
      <c r="AP7306" s="9"/>
    </row>
    <row r="7307" spans="34:42" x14ac:dyDescent="0.3">
      <c r="AH7307" s="8"/>
      <c r="AI7307" s="8"/>
      <c r="AP7307" s="9"/>
    </row>
    <row r="7308" spans="34:42" x14ac:dyDescent="0.3">
      <c r="AH7308" s="8"/>
      <c r="AI7308" s="8"/>
      <c r="AP7308" s="9"/>
    </row>
    <row r="7309" spans="34:42" x14ac:dyDescent="0.3">
      <c r="AH7309" s="8"/>
      <c r="AI7309" s="8"/>
      <c r="AP7309" s="9"/>
    </row>
    <row r="7310" spans="34:42" x14ac:dyDescent="0.3">
      <c r="AH7310" s="8"/>
      <c r="AI7310" s="8"/>
      <c r="AP7310" s="9"/>
    </row>
    <row r="7311" spans="34:42" x14ac:dyDescent="0.3">
      <c r="AH7311" s="8"/>
      <c r="AI7311" s="8"/>
      <c r="AP7311" s="9"/>
    </row>
    <row r="7312" spans="34:42" x14ac:dyDescent="0.3">
      <c r="AH7312" s="8"/>
      <c r="AI7312" s="8"/>
      <c r="AP7312" s="9"/>
    </row>
    <row r="7313" spans="34:42" x14ac:dyDescent="0.3">
      <c r="AH7313" s="8"/>
      <c r="AI7313" s="8"/>
      <c r="AP7313" s="9"/>
    </row>
    <row r="7314" spans="34:42" x14ac:dyDescent="0.3">
      <c r="AH7314" s="8"/>
      <c r="AI7314" s="8"/>
      <c r="AP7314" s="9"/>
    </row>
    <row r="7315" spans="34:42" x14ac:dyDescent="0.3">
      <c r="AH7315" s="8"/>
      <c r="AI7315" s="8"/>
      <c r="AP7315" s="9"/>
    </row>
    <row r="7316" spans="34:42" x14ac:dyDescent="0.3">
      <c r="AH7316" s="8"/>
      <c r="AI7316" s="8"/>
      <c r="AP7316" s="9"/>
    </row>
    <row r="7317" spans="34:42" x14ac:dyDescent="0.3">
      <c r="AH7317" s="8"/>
      <c r="AI7317" s="8"/>
      <c r="AP7317" s="9"/>
    </row>
    <row r="7318" spans="34:42" x14ac:dyDescent="0.3">
      <c r="AH7318" s="8"/>
      <c r="AI7318" s="8"/>
      <c r="AP7318" s="9"/>
    </row>
    <row r="7319" spans="34:42" x14ac:dyDescent="0.3">
      <c r="AH7319" s="8"/>
      <c r="AI7319" s="8"/>
      <c r="AP7319" s="9"/>
    </row>
    <row r="7320" spans="34:42" x14ac:dyDescent="0.3">
      <c r="AH7320" s="8"/>
      <c r="AI7320" s="8"/>
      <c r="AP7320" s="9"/>
    </row>
    <row r="7321" spans="34:42" x14ac:dyDescent="0.3">
      <c r="AH7321" s="8"/>
      <c r="AI7321" s="8"/>
      <c r="AP7321" s="9"/>
    </row>
    <row r="7322" spans="34:42" x14ac:dyDescent="0.3">
      <c r="AH7322" s="8"/>
      <c r="AI7322" s="8"/>
      <c r="AP7322" s="9"/>
    </row>
    <row r="7323" spans="34:42" x14ac:dyDescent="0.3">
      <c r="AH7323" s="8"/>
      <c r="AI7323" s="8"/>
      <c r="AP7323" s="9"/>
    </row>
    <row r="7324" spans="34:42" x14ac:dyDescent="0.3">
      <c r="AH7324" s="8"/>
      <c r="AI7324" s="8"/>
      <c r="AP7324" s="9"/>
    </row>
    <row r="7325" spans="34:42" x14ac:dyDescent="0.3">
      <c r="AH7325" s="8"/>
      <c r="AI7325" s="8"/>
      <c r="AP7325" s="9"/>
    </row>
    <row r="7326" spans="34:42" x14ac:dyDescent="0.3">
      <c r="AH7326" s="8"/>
      <c r="AI7326" s="8"/>
      <c r="AP7326" s="9"/>
    </row>
    <row r="7327" spans="34:42" x14ac:dyDescent="0.3">
      <c r="AH7327" s="8"/>
      <c r="AI7327" s="8"/>
      <c r="AP7327" s="9"/>
    </row>
    <row r="7328" spans="34:42" x14ac:dyDescent="0.3">
      <c r="AH7328" s="8"/>
      <c r="AI7328" s="8"/>
      <c r="AP7328" s="9"/>
    </row>
    <row r="7329" spans="34:42" x14ac:dyDescent="0.3">
      <c r="AH7329" s="8"/>
      <c r="AI7329" s="8"/>
      <c r="AP7329" s="9"/>
    </row>
    <row r="7330" spans="34:42" x14ac:dyDescent="0.3">
      <c r="AH7330" s="8"/>
      <c r="AI7330" s="8"/>
      <c r="AP7330" s="9"/>
    </row>
    <row r="7331" spans="34:42" x14ac:dyDescent="0.3">
      <c r="AH7331" s="8"/>
      <c r="AI7331" s="8"/>
      <c r="AP7331" s="9"/>
    </row>
    <row r="7332" spans="34:42" x14ac:dyDescent="0.3">
      <c r="AH7332" s="8"/>
      <c r="AI7332" s="8"/>
      <c r="AP7332" s="9"/>
    </row>
    <row r="7333" spans="34:42" x14ac:dyDescent="0.3">
      <c r="AH7333" s="8"/>
      <c r="AI7333" s="8"/>
      <c r="AP7333" s="9"/>
    </row>
    <row r="7334" spans="34:42" x14ac:dyDescent="0.3">
      <c r="AH7334" s="8"/>
      <c r="AI7334" s="8"/>
      <c r="AP7334" s="9"/>
    </row>
    <row r="7335" spans="34:42" x14ac:dyDescent="0.3">
      <c r="AH7335" s="8"/>
      <c r="AI7335" s="8"/>
      <c r="AP7335" s="9"/>
    </row>
    <row r="7336" spans="34:42" x14ac:dyDescent="0.3">
      <c r="AH7336" s="8"/>
      <c r="AI7336" s="8"/>
      <c r="AP7336" s="9"/>
    </row>
    <row r="7337" spans="34:42" x14ac:dyDescent="0.3">
      <c r="AH7337" s="8"/>
      <c r="AI7337" s="8"/>
      <c r="AP7337" s="9"/>
    </row>
    <row r="7338" spans="34:42" x14ac:dyDescent="0.3">
      <c r="AH7338" s="8"/>
      <c r="AI7338" s="8"/>
      <c r="AP7338" s="9"/>
    </row>
    <row r="7339" spans="34:42" x14ac:dyDescent="0.3">
      <c r="AH7339" s="8"/>
      <c r="AI7339" s="8"/>
      <c r="AP7339" s="9"/>
    </row>
    <row r="7340" spans="34:42" x14ac:dyDescent="0.3">
      <c r="AH7340" s="8"/>
      <c r="AI7340" s="8"/>
      <c r="AP7340" s="9"/>
    </row>
    <row r="7341" spans="34:42" x14ac:dyDescent="0.3">
      <c r="AH7341" s="8"/>
      <c r="AI7341" s="8"/>
      <c r="AP7341" s="9"/>
    </row>
    <row r="7342" spans="34:42" x14ac:dyDescent="0.3">
      <c r="AH7342" s="8"/>
      <c r="AI7342" s="8"/>
      <c r="AP7342" s="9"/>
    </row>
    <row r="7343" spans="34:42" x14ac:dyDescent="0.3">
      <c r="AH7343" s="8"/>
      <c r="AI7343" s="8"/>
      <c r="AP7343" s="9"/>
    </row>
    <row r="7344" spans="34:42" x14ac:dyDescent="0.3">
      <c r="AH7344" s="8"/>
      <c r="AI7344" s="8"/>
      <c r="AP7344" s="9"/>
    </row>
    <row r="7345" spans="34:42" x14ac:dyDescent="0.3">
      <c r="AH7345" s="8"/>
      <c r="AI7345" s="8"/>
      <c r="AP7345" s="9"/>
    </row>
    <row r="7346" spans="34:42" x14ac:dyDescent="0.3">
      <c r="AH7346" s="8"/>
      <c r="AI7346" s="8"/>
      <c r="AP7346" s="9"/>
    </row>
    <row r="7347" spans="34:42" x14ac:dyDescent="0.3">
      <c r="AH7347" s="8"/>
      <c r="AI7347" s="8"/>
      <c r="AP7347" s="9"/>
    </row>
    <row r="7348" spans="34:42" x14ac:dyDescent="0.3">
      <c r="AH7348" s="8"/>
      <c r="AI7348" s="8"/>
      <c r="AP7348" s="9"/>
    </row>
    <row r="7349" spans="34:42" x14ac:dyDescent="0.3">
      <c r="AH7349" s="8"/>
      <c r="AI7349" s="8"/>
      <c r="AP7349" s="9"/>
    </row>
    <row r="7350" spans="34:42" x14ac:dyDescent="0.3">
      <c r="AH7350" s="8"/>
      <c r="AI7350" s="8"/>
      <c r="AP7350" s="9"/>
    </row>
    <row r="7351" spans="34:42" x14ac:dyDescent="0.3">
      <c r="AH7351" s="8"/>
      <c r="AI7351" s="8"/>
      <c r="AP7351" s="9"/>
    </row>
    <row r="7352" spans="34:42" x14ac:dyDescent="0.3">
      <c r="AH7352" s="8"/>
      <c r="AI7352" s="8"/>
      <c r="AP7352" s="9"/>
    </row>
    <row r="7353" spans="34:42" x14ac:dyDescent="0.3">
      <c r="AH7353" s="8"/>
      <c r="AI7353" s="8"/>
      <c r="AP7353" s="9"/>
    </row>
    <row r="7354" spans="34:42" x14ac:dyDescent="0.3">
      <c r="AH7354" s="8"/>
      <c r="AI7354" s="8"/>
      <c r="AP7354" s="9"/>
    </row>
    <row r="7355" spans="34:42" x14ac:dyDescent="0.3">
      <c r="AH7355" s="8"/>
      <c r="AI7355" s="8"/>
      <c r="AP7355" s="9"/>
    </row>
    <row r="7356" spans="34:42" x14ac:dyDescent="0.3">
      <c r="AH7356" s="8"/>
      <c r="AI7356" s="8"/>
      <c r="AP7356" s="9"/>
    </row>
    <row r="7357" spans="34:42" x14ac:dyDescent="0.3">
      <c r="AH7357" s="8"/>
      <c r="AI7357" s="8"/>
      <c r="AP7357" s="9"/>
    </row>
    <row r="7358" spans="34:42" x14ac:dyDescent="0.3">
      <c r="AH7358" s="8"/>
      <c r="AI7358" s="8"/>
      <c r="AP7358" s="9"/>
    </row>
    <row r="7359" spans="34:42" x14ac:dyDescent="0.3">
      <c r="AH7359" s="8"/>
      <c r="AI7359" s="8"/>
      <c r="AP7359" s="9"/>
    </row>
    <row r="7360" spans="34:42" x14ac:dyDescent="0.3">
      <c r="AH7360" s="8"/>
      <c r="AI7360" s="8"/>
      <c r="AP7360" s="9"/>
    </row>
    <row r="7361" spans="34:42" x14ac:dyDescent="0.3">
      <c r="AH7361" s="8"/>
      <c r="AI7361" s="8"/>
      <c r="AP7361" s="9"/>
    </row>
    <row r="7362" spans="34:42" x14ac:dyDescent="0.3">
      <c r="AH7362" s="8"/>
      <c r="AI7362" s="8"/>
      <c r="AP7362" s="9"/>
    </row>
    <row r="7363" spans="34:42" x14ac:dyDescent="0.3">
      <c r="AH7363" s="8"/>
      <c r="AI7363" s="8"/>
      <c r="AP7363" s="9"/>
    </row>
    <row r="7364" spans="34:42" x14ac:dyDescent="0.3">
      <c r="AH7364" s="8"/>
      <c r="AI7364" s="8"/>
      <c r="AP7364" s="9"/>
    </row>
    <row r="7365" spans="34:42" x14ac:dyDescent="0.3">
      <c r="AH7365" s="8"/>
      <c r="AI7365" s="8"/>
      <c r="AP7365" s="9"/>
    </row>
    <row r="7366" spans="34:42" x14ac:dyDescent="0.3">
      <c r="AH7366" s="8"/>
      <c r="AI7366" s="8"/>
      <c r="AP7366" s="9"/>
    </row>
    <row r="7367" spans="34:42" x14ac:dyDescent="0.3">
      <c r="AH7367" s="8"/>
      <c r="AI7367" s="8"/>
      <c r="AP7367" s="9"/>
    </row>
    <row r="7368" spans="34:42" x14ac:dyDescent="0.3">
      <c r="AH7368" s="8"/>
      <c r="AI7368" s="8"/>
      <c r="AP7368" s="9"/>
    </row>
    <row r="7369" spans="34:42" x14ac:dyDescent="0.3">
      <c r="AH7369" s="8"/>
      <c r="AI7369" s="8"/>
      <c r="AP7369" s="9"/>
    </row>
    <row r="7370" spans="34:42" x14ac:dyDescent="0.3">
      <c r="AH7370" s="8"/>
      <c r="AI7370" s="8"/>
      <c r="AP7370" s="9"/>
    </row>
    <row r="7371" spans="34:42" x14ac:dyDescent="0.3">
      <c r="AH7371" s="8"/>
      <c r="AI7371" s="8"/>
      <c r="AP7371" s="9"/>
    </row>
    <row r="7372" spans="34:42" x14ac:dyDescent="0.3">
      <c r="AH7372" s="8"/>
      <c r="AI7372" s="8"/>
      <c r="AP7372" s="9"/>
    </row>
    <row r="7373" spans="34:42" x14ac:dyDescent="0.3">
      <c r="AH7373" s="8"/>
      <c r="AI7373" s="8"/>
      <c r="AP7373" s="9"/>
    </row>
    <row r="7374" spans="34:42" x14ac:dyDescent="0.3">
      <c r="AH7374" s="8"/>
      <c r="AI7374" s="8"/>
      <c r="AP7374" s="9"/>
    </row>
    <row r="7375" spans="34:42" x14ac:dyDescent="0.3">
      <c r="AH7375" s="8"/>
      <c r="AI7375" s="8"/>
      <c r="AP7375" s="9"/>
    </row>
    <row r="7376" spans="34:42" x14ac:dyDescent="0.3">
      <c r="AH7376" s="8"/>
      <c r="AI7376" s="8"/>
      <c r="AP7376" s="9"/>
    </row>
    <row r="7377" spans="34:42" x14ac:dyDescent="0.3">
      <c r="AH7377" s="8"/>
      <c r="AI7377" s="8"/>
      <c r="AP7377" s="9"/>
    </row>
    <row r="7378" spans="34:42" x14ac:dyDescent="0.3">
      <c r="AH7378" s="8"/>
      <c r="AI7378" s="8"/>
      <c r="AP7378" s="9"/>
    </row>
    <row r="7379" spans="34:42" x14ac:dyDescent="0.3">
      <c r="AH7379" s="8"/>
      <c r="AI7379" s="8"/>
      <c r="AP7379" s="9"/>
    </row>
    <row r="7380" spans="34:42" x14ac:dyDescent="0.3">
      <c r="AH7380" s="8"/>
      <c r="AI7380" s="8"/>
      <c r="AP7380" s="9"/>
    </row>
    <row r="7381" spans="34:42" x14ac:dyDescent="0.3">
      <c r="AH7381" s="8"/>
      <c r="AI7381" s="8"/>
      <c r="AP7381" s="9"/>
    </row>
    <row r="7382" spans="34:42" x14ac:dyDescent="0.3">
      <c r="AH7382" s="8"/>
      <c r="AI7382" s="8"/>
      <c r="AP7382" s="9"/>
    </row>
    <row r="7383" spans="34:42" x14ac:dyDescent="0.3">
      <c r="AH7383" s="8"/>
      <c r="AI7383" s="8"/>
      <c r="AP7383" s="9"/>
    </row>
    <row r="7384" spans="34:42" x14ac:dyDescent="0.3">
      <c r="AH7384" s="8"/>
      <c r="AI7384" s="8"/>
      <c r="AP7384" s="9"/>
    </row>
    <row r="7385" spans="34:42" x14ac:dyDescent="0.3">
      <c r="AH7385" s="8"/>
      <c r="AI7385" s="8"/>
      <c r="AP7385" s="9"/>
    </row>
    <row r="7386" spans="34:42" x14ac:dyDescent="0.3">
      <c r="AH7386" s="8"/>
      <c r="AI7386" s="8"/>
      <c r="AP7386" s="9"/>
    </row>
    <row r="7387" spans="34:42" x14ac:dyDescent="0.3">
      <c r="AH7387" s="8"/>
      <c r="AI7387" s="8"/>
      <c r="AP7387" s="9"/>
    </row>
    <row r="7388" spans="34:42" x14ac:dyDescent="0.3">
      <c r="AH7388" s="8"/>
      <c r="AI7388" s="8"/>
      <c r="AP7388" s="9"/>
    </row>
    <row r="7389" spans="34:42" x14ac:dyDescent="0.3">
      <c r="AH7389" s="8"/>
      <c r="AI7389" s="8"/>
      <c r="AP7389" s="9"/>
    </row>
    <row r="7390" spans="34:42" x14ac:dyDescent="0.3">
      <c r="AH7390" s="8"/>
      <c r="AI7390" s="8"/>
      <c r="AP7390" s="9"/>
    </row>
    <row r="7391" spans="34:42" x14ac:dyDescent="0.3">
      <c r="AH7391" s="8"/>
      <c r="AI7391" s="8"/>
      <c r="AP7391" s="9"/>
    </row>
    <row r="7392" spans="34:42" x14ac:dyDescent="0.3">
      <c r="AH7392" s="8"/>
      <c r="AI7392" s="8"/>
      <c r="AP7392" s="9"/>
    </row>
    <row r="7393" spans="34:42" x14ac:dyDescent="0.3">
      <c r="AH7393" s="8"/>
      <c r="AI7393" s="8"/>
      <c r="AP7393" s="9"/>
    </row>
    <row r="7394" spans="34:42" x14ac:dyDescent="0.3">
      <c r="AH7394" s="8"/>
      <c r="AI7394" s="8"/>
      <c r="AP7394" s="9"/>
    </row>
    <row r="7395" spans="34:42" x14ac:dyDescent="0.3">
      <c r="AH7395" s="8"/>
      <c r="AI7395" s="8"/>
      <c r="AP7395" s="9"/>
    </row>
    <row r="7396" spans="34:42" x14ac:dyDescent="0.3">
      <c r="AH7396" s="8"/>
      <c r="AI7396" s="8"/>
      <c r="AP7396" s="9"/>
    </row>
    <row r="7397" spans="34:42" x14ac:dyDescent="0.3">
      <c r="AH7397" s="8"/>
      <c r="AI7397" s="8"/>
      <c r="AP7397" s="9"/>
    </row>
    <row r="7398" spans="34:42" x14ac:dyDescent="0.3">
      <c r="AH7398" s="8"/>
      <c r="AI7398" s="8"/>
      <c r="AP7398" s="9"/>
    </row>
    <row r="7399" spans="34:42" x14ac:dyDescent="0.3">
      <c r="AH7399" s="8"/>
      <c r="AI7399" s="8"/>
      <c r="AP7399" s="9"/>
    </row>
    <row r="7400" spans="34:42" x14ac:dyDescent="0.3">
      <c r="AH7400" s="8"/>
      <c r="AI7400" s="8"/>
      <c r="AP7400" s="9"/>
    </row>
    <row r="7401" spans="34:42" x14ac:dyDescent="0.3">
      <c r="AH7401" s="8"/>
      <c r="AI7401" s="8"/>
      <c r="AP7401" s="9"/>
    </row>
    <row r="7402" spans="34:42" x14ac:dyDescent="0.3">
      <c r="AH7402" s="8"/>
      <c r="AI7402" s="8"/>
      <c r="AP7402" s="9"/>
    </row>
    <row r="7403" spans="34:42" x14ac:dyDescent="0.3">
      <c r="AH7403" s="8"/>
      <c r="AI7403" s="8"/>
      <c r="AP7403" s="9"/>
    </row>
    <row r="7404" spans="34:42" x14ac:dyDescent="0.3">
      <c r="AH7404" s="8"/>
      <c r="AI7404" s="8"/>
      <c r="AP7404" s="9"/>
    </row>
    <row r="7405" spans="34:42" x14ac:dyDescent="0.3">
      <c r="AH7405" s="8"/>
      <c r="AI7405" s="8"/>
      <c r="AP7405" s="9"/>
    </row>
    <row r="7406" spans="34:42" x14ac:dyDescent="0.3">
      <c r="AH7406" s="8"/>
      <c r="AI7406" s="8"/>
      <c r="AP7406" s="9"/>
    </row>
    <row r="7407" spans="34:42" x14ac:dyDescent="0.3">
      <c r="AH7407" s="8"/>
      <c r="AI7407" s="8"/>
      <c r="AP7407" s="9"/>
    </row>
    <row r="7408" spans="34:42" x14ac:dyDescent="0.3">
      <c r="AH7408" s="8"/>
      <c r="AI7408" s="8"/>
      <c r="AP7408" s="9"/>
    </row>
    <row r="7409" spans="34:42" x14ac:dyDescent="0.3">
      <c r="AH7409" s="8"/>
      <c r="AI7409" s="8"/>
      <c r="AP7409" s="9"/>
    </row>
    <row r="7410" spans="34:42" x14ac:dyDescent="0.3">
      <c r="AH7410" s="8"/>
      <c r="AI7410" s="8"/>
      <c r="AP7410" s="9"/>
    </row>
    <row r="7411" spans="34:42" x14ac:dyDescent="0.3">
      <c r="AH7411" s="8"/>
      <c r="AI7411" s="8"/>
      <c r="AP7411" s="9"/>
    </row>
    <row r="7412" spans="34:42" x14ac:dyDescent="0.3">
      <c r="AH7412" s="8"/>
      <c r="AI7412" s="8"/>
      <c r="AP7412" s="9"/>
    </row>
    <row r="7413" spans="34:42" x14ac:dyDescent="0.3">
      <c r="AH7413" s="8"/>
      <c r="AI7413" s="8"/>
      <c r="AP7413" s="9"/>
    </row>
    <row r="7414" spans="34:42" x14ac:dyDescent="0.3">
      <c r="AH7414" s="8"/>
      <c r="AI7414" s="8"/>
      <c r="AP7414" s="9"/>
    </row>
    <row r="7415" spans="34:42" x14ac:dyDescent="0.3">
      <c r="AH7415" s="8"/>
      <c r="AI7415" s="8"/>
      <c r="AP7415" s="9"/>
    </row>
    <row r="7416" spans="34:42" x14ac:dyDescent="0.3">
      <c r="AH7416" s="8"/>
      <c r="AI7416" s="8"/>
      <c r="AP7416" s="9"/>
    </row>
    <row r="7417" spans="34:42" x14ac:dyDescent="0.3">
      <c r="AH7417" s="8"/>
      <c r="AI7417" s="8"/>
      <c r="AP7417" s="9"/>
    </row>
    <row r="7418" spans="34:42" x14ac:dyDescent="0.3">
      <c r="AH7418" s="8"/>
      <c r="AI7418" s="8"/>
      <c r="AP7418" s="9"/>
    </row>
    <row r="7419" spans="34:42" x14ac:dyDescent="0.3">
      <c r="AH7419" s="8"/>
      <c r="AI7419" s="8"/>
      <c r="AP7419" s="9"/>
    </row>
    <row r="7420" spans="34:42" x14ac:dyDescent="0.3">
      <c r="AH7420" s="8"/>
      <c r="AI7420" s="8"/>
      <c r="AP7420" s="9"/>
    </row>
    <row r="7421" spans="34:42" x14ac:dyDescent="0.3">
      <c r="AH7421" s="8"/>
      <c r="AI7421" s="8"/>
      <c r="AP7421" s="9"/>
    </row>
    <row r="7422" spans="34:42" x14ac:dyDescent="0.3">
      <c r="AH7422" s="8"/>
      <c r="AI7422" s="8"/>
      <c r="AP7422" s="9"/>
    </row>
    <row r="7423" spans="34:42" x14ac:dyDescent="0.3">
      <c r="AH7423" s="8"/>
      <c r="AI7423" s="8"/>
      <c r="AP7423" s="9"/>
    </row>
    <row r="7424" spans="34:42" x14ac:dyDescent="0.3">
      <c r="AH7424" s="8"/>
      <c r="AI7424" s="8"/>
      <c r="AP7424" s="9"/>
    </row>
    <row r="7425" spans="34:42" x14ac:dyDescent="0.3">
      <c r="AH7425" s="8"/>
      <c r="AI7425" s="8"/>
      <c r="AP7425" s="9"/>
    </row>
    <row r="7426" spans="34:42" x14ac:dyDescent="0.3">
      <c r="AH7426" s="8"/>
      <c r="AI7426" s="8"/>
      <c r="AP7426" s="9"/>
    </row>
    <row r="7427" spans="34:42" x14ac:dyDescent="0.3">
      <c r="AH7427" s="8"/>
      <c r="AI7427" s="8"/>
      <c r="AP7427" s="9"/>
    </row>
    <row r="7428" spans="34:42" x14ac:dyDescent="0.3">
      <c r="AH7428" s="8"/>
      <c r="AI7428" s="8"/>
      <c r="AP7428" s="9"/>
    </row>
    <row r="7429" spans="34:42" x14ac:dyDescent="0.3">
      <c r="AH7429" s="8"/>
      <c r="AI7429" s="8"/>
      <c r="AP7429" s="9"/>
    </row>
    <row r="7430" spans="34:42" x14ac:dyDescent="0.3">
      <c r="AH7430" s="8"/>
      <c r="AI7430" s="8"/>
      <c r="AP7430" s="9"/>
    </row>
    <row r="7431" spans="34:42" x14ac:dyDescent="0.3">
      <c r="AH7431" s="8"/>
      <c r="AI7431" s="8"/>
      <c r="AP7431" s="9"/>
    </row>
    <row r="7432" spans="34:42" x14ac:dyDescent="0.3">
      <c r="AH7432" s="8"/>
      <c r="AI7432" s="8"/>
      <c r="AP7432" s="9"/>
    </row>
    <row r="7433" spans="34:42" x14ac:dyDescent="0.3">
      <c r="AH7433" s="8"/>
      <c r="AI7433" s="8"/>
      <c r="AP7433" s="9"/>
    </row>
    <row r="7434" spans="34:42" x14ac:dyDescent="0.3">
      <c r="AH7434" s="8"/>
      <c r="AI7434" s="8"/>
      <c r="AP7434" s="9"/>
    </row>
    <row r="7435" spans="34:42" x14ac:dyDescent="0.3">
      <c r="AH7435" s="8"/>
      <c r="AI7435" s="8"/>
      <c r="AP7435" s="9"/>
    </row>
    <row r="7436" spans="34:42" x14ac:dyDescent="0.3">
      <c r="AH7436" s="8"/>
      <c r="AI7436" s="8"/>
      <c r="AP7436" s="9"/>
    </row>
    <row r="7437" spans="34:42" x14ac:dyDescent="0.3">
      <c r="AH7437" s="8"/>
      <c r="AI7437" s="8"/>
      <c r="AP7437" s="9"/>
    </row>
    <row r="7438" spans="34:42" x14ac:dyDescent="0.3">
      <c r="AH7438" s="8"/>
      <c r="AI7438" s="8"/>
      <c r="AP7438" s="9"/>
    </row>
    <row r="7439" spans="34:42" x14ac:dyDescent="0.3">
      <c r="AH7439" s="8"/>
      <c r="AI7439" s="8"/>
      <c r="AP7439" s="9"/>
    </row>
    <row r="7440" spans="34:42" x14ac:dyDescent="0.3">
      <c r="AH7440" s="8"/>
      <c r="AI7440" s="8"/>
      <c r="AP7440" s="9"/>
    </row>
    <row r="7441" spans="34:42" x14ac:dyDescent="0.3">
      <c r="AH7441" s="8"/>
      <c r="AI7441" s="8"/>
      <c r="AP7441" s="9"/>
    </row>
    <row r="7442" spans="34:42" x14ac:dyDescent="0.3">
      <c r="AH7442" s="8"/>
      <c r="AI7442" s="8"/>
      <c r="AP7442" s="9"/>
    </row>
    <row r="7443" spans="34:42" x14ac:dyDescent="0.3">
      <c r="AH7443" s="8"/>
      <c r="AI7443" s="8"/>
      <c r="AP7443" s="9"/>
    </row>
    <row r="7444" spans="34:42" x14ac:dyDescent="0.3">
      <c r="AH7444" s="8"/>
      <c r="AI7444" s="8"/>
      <c r="AP7444" s="9"/>
    </row>
    <row r="7445" spans="34:42" x14ac:dyDescent="0.3">
      <c r="AH7445" s="8"/>
      <c r="AI7445" s="8"/>
      <c r="AP7445" s="9"/>
    </row>
    <row r="7446" spans="34:42" x14ac:dyDescent="0.3">
      <c r="AH7446" s="8"/>
      <c r="AI7446" s="8"/>
      <c r="AP7446" s="9"/>
    </row>
    <row r="7447" spans="34:42" x14ac:dyDescent="0.3">
      <c r="AH7447" s="8"/>
      <c r="AI7447" s="8"/>
      <c r="AP7447" s="9"/>
    </row>
    <row r="7448" spans="34:42" x14ac:dyDescent="0.3">
      <c r="AH7448" s="8"/>
      <c r="AI7448" s="8"/>
      <c r="AP7448" s="9"/>
    </row>
    <row r="7449" spans="34:42" x14ac:dyDescent="0.3">
      <c r="AH7449" s="8"/>
      <c r="AI7449" s="8"/>
      <c r="AP7449" s="9"/>
    </row>
    <row r="7450" spans="34:42" x14ac:dyDescent="0.3">
      <c r="AH7450" s="8"/>
      <c r="AI7450" s="8"/>
      <c r="AP7450" s="9"/>
    </row>
    <row r="7451" spans="34:42" x14ac:dyDescent="0.3">
      <c r="AH7451" s="8"/>
      <c r="AI7451" s="8"/>
      <c r="AP7451" s="9"/>
    </row>
    <row r="7452" spans="34:42" x14ac:dyDescent="0.3">
      <c r="AH7452" s="8"/>
      <c r="AI7452" s="8"/>
      <c r="AP7452" s="9"/>
    </row>
    <row r="7453" spans="34:42" x14ac:dyDescent="0.3">
      <c r="AH7453" s="8"/>
      <c r="AI7453" s="8"/>
      <c r="AP7453" s="9"/>
    </row>
    <row r="7454" spans="34:42" x14ac:dyDescent="0.3">
      <c r="AH7454" s="8"/>
      <c r="AI7454" s="8"/>
      <c r="AP7454" s="9"/>
    </row>
    <row r="7455" spans="34:42" x14ac:dyDescent="0.3">
      <c r="AH7455" s="8"/>
      <c r="AI7455" s="8"/>
      <c r="AP7455" s="9"/>
    </row>
    <row r="7456" spans="34:42" x14ac:dyDescent="0.3">
      <c r="AH7456" s="8"/>
      <c r="AI7456" s="8"/>
      <c r="AP7456" s="9"/>
    </row>
    <row r="7457" spans="34:42" x14ac:dyDescent="0.3">
      <c r="AH7457" s="8"/>
      <c r="AI7457" s="8"/>
      <c r="AP7457" s="9"/>
    </row>
    <row r="7458" spans="34:42" x14ac:dyDescent="0.3">
      <c r="AH7458" s="8"/>
      <c r="AI7458" s="8"/>
      <c r="AP7458" s="9"/>
    </row>
    <row r="7459" spans="34:42" x14ac:dyDescent="0.3">
      <c r="AH7459" s="8"/>
      <c r="AI7459" s="8"/>
      <c r="AP7459" s="9"/>
    </row>
    <row r="7460" spans="34:42" x14ac:dyDescent="0.3">
      <c r="AH7460" s="8"/>
      <c r="AI7460" s="8"/>
      <c r="AP7460" s="9"/>
    </row>
    <row r="7461" spans="34:42" x14ac:dyDescent="0.3">
      <c r="AH7461" s="8"/>
      <c r="AI7461" s="8"/>
      <c r="AP7461" s="9"/>
    </row>
    <row r="7462" spans="34:42" x14ac:dyDescent="0.3">
      <c r="AH7462" s="8"/>
      <c r="AI7462" s="8"/>
      <c r="AP7462" s="9"/>
    </row>
    <row r="7463" spans="34:42" x14ac:dyDescent="0.3">
      <c r="AH7463" s="8"/>
      <c r="AI7463" s="8"/>
      <c r="AP7463" s="9"/>
    </row>
    <row r="7464" spans="34:42" x14ac:dyDescent="0.3">
      <c r="AH7464" s="8"/>
      <c r="AI7464" s="8"/>
      <c r="AP7464" s="9"/>
    </row>
    <row r="7465" spans="34:42" x14ac:dyDescent="0.3">
      <c r="AH7465" s="8"/>
      <c r="AI7465" s="8"/>
      <c r="AP7465" s="9"/>
    </row>
    <row r="7466" spans="34:42" x14ac:dyDescent="0.3">
      <c r="AH7466" s="8"/>
      <c r="AI7466" s="8"/>
      <c r="AP7466" s="9"/>
    </row>
    <row r="7467" spans="34:42" x14ac:dyDescent="0.3">
      <c r="AH7467" s="8"/>
      <c r="AI7467" s="8"/>
      <c r="AP7467" s="9"/>
    </row>
    <row r="7468" spans="34:42" x14ac:dyDescent="0.3">
      <c r="AH7468" s="8"/>
      <c r="AI7468" s="8"/>
      <c r="AP7468" s="9"/>
    </row>
    <row r="7469" spans="34:42" x14ac:dyDescent="0.3">
      <c r="AH7469" s="8"/>
      <c r="AI7469" s="8"/>
      <c r="AP7469" s="9"/>
    </row>
    <row r="7470" spans="34:42" x14ac:dyDescent="0.3">
      <c r="AH7470" s="8"/>
      <c r="AI7470" s="8"/>
      <c r="AP7470" s="9"/>
    </row>
    <row r="7471" spans="34:42" x14ac:dyDescent="0.3">
      <c r="AH7471" s="8"/>
      <c r="AI7471" s="8"/>
      <c r="AP7471" s="9"/>
    </row>
    <row r="7472" spans="34:42" x14ac:dyDescent="0.3">
      <c r="AH7472" s="8"/>
      <c r="AI7472" s="8"/>
      <c r="AP7472" s="9"/>
    </row>
    <row r="7473" spans="34:42" x14ac:dyDescent="0.3">
      <c r="AH7473" s="8"/>
      <c r="AI7473" s="8"/>
      <c r="AP7473" s="9"/>
    </row>
    <row r="7474" spans="34:42" x14ac:dyDescent="0.3">
      <c r="AH7474" s="8"/>
      <c r="AI7474" s="8"/>
      <c r="AP7474" s="9"/>
    </row>
    <row r="7475" spans="34:42" x14ac:dyDescent="0.3">
      <c r="AH7475" s="8"/>
      <c r="AI7475" s="8"/>
      <c r="AP7475" s="9"/>
    </row>
    <row r="7476" spans="34:42" x14ac:dyDescent="0.3">
      <c r="AH7476" s="8"/>
      <c r="AI7476" s="8"/>
      <c r="AP7476" s="9"/>
    </row>
    <row r="7477" spans="34:42" x14ac:dyDescent="0.3">
      <c r="AH7477" s="8"/>
      <c r="AI7477" s="8"/>
      <c r="AP7477" s="9"/>
    </row>
    <row r="7478" spans="34:42" x14ac:dyDescent="0.3">
      <c r="AH7478" s="8"/>
      <c r="AI7478" s="8"/>
      <c r="AP7478" s="9"/>
    </row>
    <row r="7479" spans="34:42" x14ac:dyDescent="0.3">
      <c r="AH7479" s="8"/>
      <c r="AI7479" s="8"/>
      <c r="AP7479" s="9"/>
    </row>
    <row r="7480" spans="34:42" x14ac:dyDescent="0.3">
      <c r="AH7480" s="8"/>
      <c r="AI7480" s="8"/>
      <c r="AP7480" s="9"/>
    </row>
    <row r="7481" spans="34:42" x14ac:dyDescent="0.3">
      <c r="AH7481" s="8"/>
      <c r="AI7481" s="8"/>
      <c r="AP7481" s="9"/>
    </row>
    <row r="7482" spans="34:42" x14ac:dyDescent="0.3">
      <c r="AH7482" s="8"/>
      <c r="AI7482" s="8"/>
      <c r="AP7482" s="9"/>
    </row>
    <row r="7483" spans="34:42" x14ac:dyDescent="0.3">
      <c r="AH7483" s="8"/>
      <c r="AI7483" s="8"/>
      <c r="AP7483" s="9"/>
    </row>
    <row r="7484" spans="34:42" x14ac:dyDescent="0.3">
      <c r="AH7484" s="8"/>
      <c r="AI7484" s="8"/>
      <c r="AP7484" s="9"/>
    </row>
    <row r="7485" spans="34:42" x14ac:dyDescent="0.3">
      <c r="AH7485" s="8"/>
      <c r="AI7485" s="8"/>
      <c r="AP7485" s="9"/>
    </row>
    <row r="7486" spans="34:42" x14ac:dyDescent="0.3">
      <c r="AH7486" s="8"/>
      <c r="AI7486" s="8"/>
      <c r="AP7486" s="9"/>
    </row>
    <row r="7487" spans="34:42" x14ac:dyDescent="0.3">
      <c r="AH7487" s="8"/>
      <c r="AI7487" s="8"/>
      <c r="AP7487" s="9"/>
    </row>
    <row r="7488" spans="34:42" x14ac:dyDescent="0.3">
      <c r="AH7488" s="8"/>
      <c r="AI7488" s="8"/>
      <c r="AP7488" s="9"/>
    </row>
    <row r="7489" spans="34:42" x14ac:dyDescent="0.3">
      <c r="AH7489" s="8"/>
      <c r="AI7489" s="8"/>
      <c r="AP7489" s="9"/>
    </row>
    <row r="7490" spans="34:42" x14ac:dyDescent="0.3">
      <c r="AH7490" s="8"/>
      <c r="AI7490" s="8"/>
      <c r="AP7490" s="9"/>
    </row>
    <row r="7491" spans="34:42" x14ac:dyDescent="0.3">
      <c r="AH7491" s="8"/>
      <c r="AI7491" s="8"/>
      <c r="AP7491" s="9"/>
    </row>
    <row r="7492" spans="34:42" x14ac:dyDescent="0.3">
      <c r="AH7492" s="8"/>
      <c r="AI7492" s="8"/>
      <c r="AP7492" s="9"/>
    </row>
    <row r="7493" spans="34:42" x14ac:dyDescent="0.3">
      <c r="AH7493" s="8"/>
      <c r="AI7493" s="8"/>
      <c r="AP7493" s="9"/>
    </row>
    <row r="7494" spans="34:42" x14ac:dyDescent="0.3">
      <c r="AH7494" s="8"/>
      <c r="AI7494" s="8"/>
      <c r="AP7494" s="9"/>
    </row>
    <row r="7495" spans="34:42" x14ac:dyDescent="0.3">
      <c r="AH7495" s="8"/>
      <c r="AI7495" s="8"/>
      <c r="AP7495" s="9"/>
    </row>
    <row r="7496" spans="34:42" x14ac:dyDescent="0.3">
      <c r="AH7496" s="8"/>
      <c r="AI7496" s="8"/>
      <c r="AP7496" s="9"/>
    </row>
    <row r="7497" spans="34:42" x14ac:dyDescent="0.3">
      <c r="AH7497" s="8"/>
      <c r="AI7497" s="8"/>
      <c r="AP7497" s="9"/>
    </row>
    <row r="7498" spans="34:42" x14ac:dyDescent="0.3">
      <c r="AH7498" s="8"/>
      <c r="AI7498" s="8"/>
      <c r="AP7498" s="9"/>
    </row>
    <row r="7499" spans="34:42" x14ac:dyDescent="0.3">
      <c r="AH7499" s="8"/>
      <c r="AI7499" s="8"/>
      <c r="AP7499" s="9"/>
    </row>
    <row r="7500" spans="34:42" x14ac:dyDescent="0.3">
      <c r="AH7500" s="8"/>
      <c r="AI7500" s="8"/>
      <c r="AP7500" s="9"/>
    </row>
    <row r="7501" spans="34:42" x14ac:dyDescent="0.3">
      <c r="AH7501" s="8"/>
      <c r="AI7501" s="8"/>
      <c r="AP7501" s="9"/>
    </row>
    <row r="7502" spans="34:42" x14ac:dyDescent="0.3">
      <c r="AH7502" s="8"/>
      <c r="AI7502" s="8"/>
      <c r="AP7502" s="9"/>
    </row>
    <row r="7503" spans="34:42" x14ac:dyDescent="0.3">
      <c r="AH7503" s="8"/>
      <c r="AI7503" s="8"/>
      <c r="AP7503" s="9"/>
    </row>
    <row r="7504" spans="34:42" x14ac:dyDescent="0.3">
      <c r="AH7504" s="8"/>
      <c r="AI7504" s="8"/>
      <c r="AP7504" s="9"/>
    </row>
    <row r="7505" spans="34:42" x14ac:dyDescent="0.3">
      <c r="AH7505" s="8"/>
      <c r="AI7505" s="8"/>
      <c r="AP7505" s="9"/>
    </row>
    <row r="7506" spans="34:42" x14ac:dyDescent="0.3">
      <c r="AH7506" s="8"/>
      <c r="AI7506" s="8"/>
      <c r="AP7506" s="9"/>
    </row>
    <row r="7507" spans="34:42" x14ac:dyDescent="0.3">
      <c r="AH7507" s="8"/>
      <c r="AI7507" s="8"/>
      <c r="AP7507" s="9"/>
    </row>
    <row r="7508" spans="34:42" x14ac:dyDescent="0.3">
      <c r="AH7508" s="8"/>
      <c r="AI7508" s="8"/>
      <c r="AP7508" s="9"/>
    </row>
    <row r="7509" spans="34:42" x14ac:dyDescent="0.3">
      <c r="AH7509" s="8"/>
      <c r="AI7509" s="8"/>
      <c r="AP7509" s="9"/>
    </row>
    <row r="7510" spans="34:42" x14ac:dyDescent="0.3">
      <c r="AH7510" s="8"/>
      <c r="AI7510" s="8"/>
      <c r="AP7510" s="9"/>
    </row>
    <row r="7511" spans="34:42" x14ac:dyDescent="0.3">
      <c r="AH7511" s="8"/>
      <c r="AI7511" s="8"/>
      <c r="AP7511" s="9"/>
    </row>
    <row r="7512" spans="34:42" x14ac:dyDescent="0.3">
      <c r="AH7512" s="8"/>
      <c r="AI7512" s="8"/>
      <c r="AP7512" s="9"/>
    </row>
    <row r="7513" spans="34:42" x14ac:dyDescent="0.3">
      <c r="AH7513" s="8"/>
      <c r="AI7513" s="8"/>
      <c r="AP7513" s="9"/>
    </row>
    <row r="7514" spans="34:42" x14ac:dyDescent="0.3">
      <c r="AH7514" s="8"/>
      <c r="AI7514" s="8"/>
      <c r="AP7514" s="9"/>
    </row>
    <row r="7515" spans="34:42" x14ac:dyDescent="0.3">
      <c r="AH7515" s="8"/>
      <c r="AI7515" s="8"/>
      <c r="AP7515" s="9"/>
    </row>
    <row r="7516" spans="34:42" x14ac:dyDescent="0.3">
      <c r="AH7516" s="8"/>
      <c r="AI7516" s="8"/>
      <c r="AP7516" s="9"/>
    </row>
    <row r="7517" spans="34:42" x14ac:dyDescent="0.3">
      <c r="AH7517" s="8"/>
      <c r="AI7517" s="8"/>
      <c r="AP7517" s="9"/>
    </row>
    <row r="7518" spans="34:42" x14ac:dyDescent="0.3">
      <c r="AH7518" s="8"/>
      <c r="AI7518" s="8"/>
      <c r="AP7518" s="9"/>
    </row>
    <row r="7519" spans="34:42" x14ac:dyDescent="0.3">
      <c r="AH7519" s="8"/>
      <c r="AI7519" s="8"/>
      <c r="AP7519" s="9"/>
    </row>
    <row r="7520" spans="34:42" x14ac:dyDescent="0.3">
      <c r="AH7520" s="8"/>
      <c r="AI7520" s="8"/>
      <c r="AP7520" s="9"/>
    </row>
    <row r="7521" spans="34:42" x14ac:dyDescent="0.3">
      <c r="AH7521" s="8"/>
      <c r="AI7521" s="8"/>
      <c r="AP7521" s="9"/>
    </row>
    <row r="7522" spans="34:42" x14ac:dyDescent="0.3">
      <c r="AH7522" s="8"/>
      <c r="AI7522" s="8"/>
      <c r="AP7522" s="9"/>
    </row>
    <row r="7523" spans="34:42" x14ac:dyDescent="0.3">
      <c r="AH7523" s="8"/>
      <c r="AI7523" s="8"/>
      <c r="AP7523" s="9"/>
    </row>
    <row r="7524" spans="34:42" x14ac:dyDescent="0.3">
      <c r="AH7524" s="8"/>
      <c r="AI7524" s="8"/>
      <c r="AP7524" s="9"/>
    </row>
    <row r="7525" spans="34:42" x14ac:dyDescent="0.3">
      <c r="AH7525" s="8"/>
      <c r="AI7525" s="8"/>
      <c r="AP7525" s="9"/>
    </row>
    <row r="7526" spans="34:42" x14ac:dyDescent="0.3">
      <c r="AH7526" s="8"/>
      <c r="AI7526" s="8"/>
      <c r="AP7526" s="9"/>
    </row>
    <row r="7527" spans="34:42" x14ac:dyDescent="0.3">
      <c r="AH7527" s="8"/>
      <c r="AI7527" s="8"/>
      <c r="AP7527" s="9"/>
    </row>
    <row r="7528" spans="34:42" x14ac:dyDescent="0.3">
      <c r="AH7528" s="8"/>
      <c r="AI7528" s="8"/>
      <c r="AP7528" s="9"/>
    </row>
    <row r="7529" spans="34:42" x14ac:dyDescent="0.3">
      <c r="AH7529" s="8"/>
      <c r="AI7529" s="8"/>
      <c r="AP7529" s="9"/>
    </row>
    <row r="7530" spans="34:42" x14ac:dyDescent="0.3">
      <c r="AH7530" s="8"/>
      <c r="AI7530" s="8"/>
      <c r="AP7530" s="9"/>
    </row>
    <row r="7531" spans="34:42" x14ac:dyDescent="0.3">
      <c r="AH7531" s="8"/>
      <c r="AI7531" s="8"/>
      <c r="AP7531" s="9"/>
    </row>
    <row r="7532" spans="34:42" x14ac:dyDescent="0.3">
      <c r="AH7532" s="8"/>
      <c r="AI7532" s="8"/>
      <c r="AP7532" s="9"/>
    </row>
    <row r="7533" spans="34:42" x14ac:dyDescent="0.3">
      <c r="AH7533" s="8"/>
      <c r="AI7533" s="8"/>
      <c r="AP7533" s="9"/>
    </row>
    <row r="7534" spans="34:42" x14ac:dyDescent="0.3">
      <c r="AH7534" s="8"/>
      <c r="AI7534" s="8"/>
      <c r="AP7534" s="9"/>
    </row>
    <row r="7535" spans="34:42" x14ac:dyDescent="0.3">
      <c r="AH7535" s="8"/>
      <c r="AI7535" s="8"/>
      <c r="AP7535" s="9"/>
    </row>
    <row r="7536" spans="34:42" x14ac:dyDescent="0.3">
      <c r="AH7536" s="8"/>
      <c r="AI7536" s="8"/>
      <c r="AP7536" s="9"/>
    </row>
    <row r="7537" spans="34:42" x14ac:dyDescent="0.3">
      <c r="AH7537" s="8"/>
      <c r="AI7537" s="8"/>
      <c r="AP7537" s="9"/>
    </row>
    <row r="7538" spans="34:42" x14ac:dyDescent="0.3">
      <c r="AH7538" s="8"/>
      <c r="AI7538" s="8"/>
      <c r="AP7538" s="9"/>
    </row>
    <row r="7539" spans="34:42" x14ac:dyDescent="0.3">
      <c r="AH7539" s="8"/>
      <c r="AI7539" s="8"/>
      <c r="AP7539" s="9"/>
    </row>
    <row r="7540" spans="34:42" x14ac:dyDescent="0.3">
      <c r="AH7540" s="8"/>
      <c r="AI7540" s="8"/>
      <c r="AP7540" s="9"/>
    </row>
    <row r="7541" spans="34:42" x14ac:dyDescent="0.3">
      <c r="AH7541" s="8"/>
      <c r="AI7541" s="8"/>
      <c r="AP7541" s="9"/>
    </row>
    <row r="7542" spans="34:42" x14ac:dyDescent="0.3">
      <c r="AH7542" s="8"/>
      <c r="AI7542" s="8"/>
      <c r="AP7542" s="9"/>
    </row>
    <row r="7543" spans="34:42" x14ac:dyDescent="0.3">
      <c r="AH7543" s="8"/>
      <c r="AI7543" s="8"/>
      <c r="AP7543" s="9"/>
    </row>
    <row r="7544" spans="34:42" x14ac:dyDescent="0.3">
      <c r="AH7544" s="8"/>
      <c r="AI7544" s="8"/>
      <c r="AP7544" s="9"/>
    </row>
    <row r="7545" spans="34:42" x14ac:dyDescent="0.3">
      <c r="AH7545" s="8"/>
      <c r="AI7545" s="8"/>
      <c r="AP7545" s="9"/>
    </row>
    <row r="7546" spans="34:42" x14ac:dyDescent="0.3">
      <c r="AH7546" s="8"/>
      <c r="AI7546" s="8"/>
      <c r="AP7546" s="9"/>
    </row>
    <row r="7547" spans="34:42" x14ac:dyDescent="0.3">
      <c r="AH7547" s="8"/>
      <c r="AI7547" s="8"/>
      <c r="AP7547" s="9"/>
    </row>
    <row r="7548" spans="34:42" x14ac:dyDescent="0.3">
      <c r="AH7548" s="8"/>
      <c r="AI7548" s="8"/>
      <c r="AP7548" s="9"/>
    </row>
    <row r="7549" spans="34:42" x14ac:dyDescent="0.3">
      <c r="AH7549" s="8"/>
      <c r="AI7549" s="8"/>
      <c r="AP7549" s="9"/>
    </row>
    <row r="7550" spans="34:42" x14ac:dyDescent="0.3">
      <c r="AH7550" s="8"/>
      <c r="AI7550" s="8"/>
      <c r="AP7550" s="9"/>
    </row>
    <row r="7551" spans="34:42" x14ac:dyDescent="0.3">
      <c r="AH7551" s="8"/>
      <c r="AI7551" s="8"/>
      <c r="AP7551" s="9"/>
    </row>
    <row r="7552" spans="34:42" x14ac:dyDescent="0.3">
      <c r="AH7552" s="8"/>
      <c r="AI7552" s="8"/>
      <c r="AP7552" s="9"/>
    </row>
    <row r="7553" spans="34:42" x14ac:dyDescent="0.3">
      <c r="AH7553" s="8"/>
      <c r="AI7553" s="8"/>
      <c r="AP7553" s="9"/>
    </row>
    <row r="7554" spans="34:42" x14ac:dyDescent="0.3">
      <c r="AH7554" s="8"/>
      <c r="AI7554" s="8"/>
      <c r="AP7554" s="9"/>
    </row>
    <row r="7555" spans="34:42" x14ac:dyDescent="0.3">
      <c r="AH7555" s="8"/>
      <c r="AI7555" s="8"/>
      <c r="AP7555" s="9"/>
    </row>
    <row r="7556" spans="34:42" x14ac:dyDescent="0.3">
      <c r="AH7556" s="8"/>
      <c r="AI7556" s="8"/>
      <c r="AP7556" s="9"/>
    </row>
    <row r="7557" spans="34:42" x14ac:dyDescent="0.3">
      <c r="AH7557" s="8"/>
      <c r="AI7557" s="8"/>
      <c r="AP7557" s="9"/>
    </row>
    <row r="7558" spans="34:42" x14ac:dyDescent="0.3">
      <c r="AH7558" s="8"/>
      <c r="AI7558" s="8"/>
      <c r="AP7558" s="9"/>
    </row>
    <row r="7559" spans="34:42" x14ac:dyDescent="0.3">
      <c r="AH7559" s="8"/>
      <c r="AI7559" s="8"/>
      <c r="AP7559" s="9"/>
    </row>
    <row r="7560" spans="34:42" x14ac:dyDescent="0.3">
      <c r="AH7560" s="8"/>
      <c r="AI7560" s="8"/>
      <c r="AP7560" s="9"/>
    </row>
    <row r="7561" spans="34:42" x14ac:dyDescent="0.3">
      <c r="AH7561" s="8"/>
      <c r="AI7561" s="8"/>
      <c r="AP7561" s="9"/>
    </row>
    <row r="7562" spans="34:42" x14ac:dyDescent="0.3">
      <c r="AH7562" s="8"/>
      <c r="AI7562" s="8"/>
      <c r="AP7562" s="9"/>
    </row>
    <row r="7563" spans="34:42" x14ac:dyDescent="0.3">
      <c r="AH7563" s="8"/>
      <c r="AI7563" s="8"/>
      <c r="AP7563" s="9"/>
    </row>
    <row r="7564" spans="34:42" x14ac:dyDescent="0.3">
      <c r="AH7564" s="8"/>
      <c r="AI7564" s="8"/>
      <c r="AP7564" s="9"/>
    </row>
    <row r="7565" spans="34:42" x14ac:dyDescent="0.3">
      <c r="AH7565" s="8"/>
      <c r="AI7565" s="8"/>
      <c r="AP7565" s="9"/>
    </row>
    <row r="7566" spans="34:42" x14ac:dyDescent="0.3">
      <c r="AH7566" s="8"/>
      <c r="AI7566" s="8"/>
      <c r="AP7566" s="9"/>
    </row>
    <row r="7567" spans="34:42" x14ac:dyDescent="0.3">
      <c r="AH7567" s="8"/>
      <c r="AI7567" s="8"/>
      <c r="AP7567" s="9"/>
    </row>
    <row r="7568" spans="34:42" x14ac:dyDescent="0.3">
      <c r="AH7568" s="8"/>
      <c r="AI7568" s="8"/>
      <c r="AP7568" s="9"/>
    </row>
    <row r="7569" spans="34:42" x14ac:dyDescent="0.3">
      <c r="AH7569" s="8"/>
      <c r="AI7569" s="8"/>
      <c r="AP7569" s="9"/>
    </row>
    <row r="7570" spans="34:42" x14ac:dyDescent="0.3">
      <c r="AH7570" s="8"/>
      <c r="AI7570" s="8"/>
      <c r="AP7570" s="9"/>
    </row>
    <row r="7571" spans="34:42" x14ac:dyDescent="0.3">
      <c r="AH7571" s="8"/>
      <c r="AI7571" s="8"/>
      <c r="AP7571" s="9"/>
    </row>
    <row r="7572" spans="34:42" x14ac:dyDescent="0.3">
      <c r="AH7572" s="8"/>
      <c r="AI7572" s="8"/>
      <c r="AP7572" s="9"/>
    </row>
    <row r="7573" spans="34:42" x14ac:dyDescent="0.3">
      <c r="AH7573" s="8"/>
      <c r="AI7573" s="8"/>
      <c r="AP7573" s="9"/>
    </row>
    <row r="7574" spans="34:42" x14ac:dyDescent="0.3">
      <c r="AH7574" s="8"/>
      <c r="AI7574" s="8"/>
      <c r="AP7574" s="9"/>
    </row>
    <row r="7575" spans="34:42" x14ac:dyDescent="0.3">
      <c r="AH7575" s="8"/>
      <c r="AI7575" s="8"/>
      <c r="AP7575" s="9"/>
    </row>
    <row r="7576" spans="34:42" x14ac:dyDescent="0.3">
      <c r="AH7576" s="8"/>
      <c r="AI7576" s="8"/>
      <c r="AP7576" s="9"/>
    </row>
    <row r="7577" spans="34:42" x14ac:dyDescent="0.3">
      <c r="AH7577" s="8"/>
      <c r="AI7577" s="8"/>
      <c r="AP7577" s="9"/>
    </row>
    <row r="7578" spans="34:42" x14ac:dyDescent="0.3">
      <c r="AH7578" s="8"/>
      <c r="AI7578" s="8"/>
      <c r="AP7578" s="9"/>
    </row>
    <row r="7579" spans="34:42" x14ac:dyDescent="0.3">
      <c r="AH7579" s="8"/>
      <c r="AI7579" s="8"/>
      <c r="AP7579" s="9"/>
    </row>
    <row r="7580" spans="34:42" x14ac:dyDescent="0.3">
      <c r="AH7580" s="8"/>
      <c r="AI7580" s="8"/>
      <c r="AP7580" s="9"/>
    </row>
    <row r="7581" spans="34:42" x14ac:dyDescent="0.3">
      <c r="AH7581" s="8"/>
      <c r="AI7581" s="8"/>
      <c r="AP7581" s="9"/>
    </row>
    <row r="7582" spans="34:42" x14ac:dyDescent="0.3">
      <c r="AH7582" s="8"/>
      <c r="AI7582" s="8"/>
      <c r="AP7582" s="9"/>
    </row>
    <row r="7583" spans="34:42" x14ac:dyDescent="0.3">
      <c r="AH7583" s="8"/>
      <c r="AI7583" s="8"/>
      <c r="AP7583" s="9"/>
    </row>
    <row r="7584" spans="34:42" x14ac:dyDescent="0.3">
      <c r="AH7584" s="8"/>
      <c r="AI7584" s="8"/>
      <c r="AP7584" s="9"/>
    </row>
    <row r="7585" spans="34:42" x14ac:dyDescent="0.3">
      <c r="AH7585" s="8"/>
      <c r="AI7585" s="8"/>
      <c r="AP7585" s="9"/>
    </row>
    <row r="7586" spans="34:42" x14ac:dyDescent="0.3">
      <c r="AH7586" s="8"/>
      <c r="AI7586" s="8"/>
      <c r="AP7586" s="9"/>
    </row>
    <row r="7587" spans="34:42" x14ac:dyDescent="0.3">
      <c r="AH7587" s="8"/>
      <c r="AI7587" s="8"/>
      <c r="AP7587" s="9"/>
    </row>
    <row r="7588" spans="34:42" x14ac:dyDescent="0.3">
      <c r="AH7588" s="8"/>
      <c r="AI7588" s="8"/>
      <c r="AP7588" s="9"/>
    </row>
    <row r="7589" spans="34:42" x14ac:dyDescent="0.3">
      <c r="AH7589" s="8"/>
      <c r="AI7589" s="8"/>
      <c r="AP7589" s="9"/>
    </row>
    <row r="7590" spans="34:42" x14ac:dyDescent="0.3">
      <c r="AH7590" s="8"/>
      <c r="AI7590" s="8"/>
      <c r="AP7590" s="9"/>
    </row>
    <row r="7591" spans="34:42" x14ac:dyDescent="0.3">
      <c r="AH7591" s="8"/>
      <c r="AI7591" s="8"/>
      <c r="AP7591" s="9"/>
    </row>
    <row r="7592" spans="34:42" x14ac:dyDescent="0.3">
      <c r="AH7592" s="8"/>
      <c r="AI7592" s="8"/>
      <c r="AP7592" s="9"/>
    </row>
    <row r="7593" spans="34:42" x14ac:dyDescent="0.3">
      <c r="AH7593" s="8"/>
      <c r="AI7593" s="8"/>
      <c r="AP7593" s="9"/>
    </row>
    <row r="7594" spans="34:42" x14ac:dyDescent="0.3">
      <c r="AH7594" s="8"/>
      <c r="AI7594" s="8"/>
      <c r="AP7594" s="9"/>
    </row>
    <row r="7595" spans="34:42" x14ac:dyDescent="0.3">
      <c r="AH7595" s="8"/>
      <c r="AI7595" s="8"/>
      <c r="AP7595" s="9"/>
    </row>
    <row r="7596" spans="34:42" x14ac:dyDescent="0.3">
      <c r="AH7596" s="8"/>
      <c r="AI7596" s="8"/>
      <c r="AP7596" s="9"/>
    </row>
    <row r="7597" spans="34:42" x14ac:dyDescent="0.3">
      <c r="AH7597" s="8"/>
      <c r="AI7597" s="8"/>
      <c r="AP7597" s="9"/>
    </row>
    <row r="7598" spans="34:42" x14ac:dyDescent="0.3">
      <c r="AH7598" s="8"/>
      <c r="AI7598" s="8"/>
      <c r="AP7598" s="9"/>
    </row>
    <row r="7599" spans="34:42" x14ac:dyDescent="0.3">
      <c r="AH7599" s="8"/>
      <c r="AI7599" s="8"/>
      <c r="AP7599" s="9"/>
    </row>
    <row r="7600" spans="34:42" x14ac:dyDescent="0.3">
      <c r="AH7600" s="8"/>
      <c r="AI7600" s="8"/>
      <c r="AP7600" s="9"/>
    </row>
    <row r="7601" spans="34:42" x14ac:dyDescent="0.3">
      <c r="AH7601" s="8"/>
      <c r="AI7601" s="8"/>
      <c r="AP7601" s="9"/>
    </row>
    <row r="7602" spans="34:42" x14ac:dyDescent="0.3">
      <c r="AH7602" s="8"/>
      <c r="AI7602" s="8"/>
      <c r="AP7602" s="9"/>
    </row>
    <row r="7603" spans="34:42" x14ac:dyDescent="0.3">
      <c r="AH7603" s="8"/>
      <c r="AI7603" s="8"/>
      <c r="AP7603" s="9"/>
    </row>
    <row r="7604" spans="34:42" x14ac:dyDescent="0.3">
      <c r="AH7604" s="8"/>
      <c r="AI7604" s="8"/>
      <c r="AP7604" s="9"/>
    </row>
    <row r="7605" spans="34:42" x14ac:dyDescent="0.3">
      <c r="AH7605" s="8"/>
      <c r="AI7605" s="8"/>
      <c r="AP7605" s="9"/>
    </row>
    <row r="7606" spans="34:42" x14ac:dyDescent="0.3">
      <c r="AH7606" s="8"/>
      <c r="AI7606" s="8"/>
      <c r="AP7606" s="9"/>
    </row>
    <row r="7607" spans="34:42" x14ac:dyDescent="0.3">
      <c r="AH7607" s="8"/>
      <c r="AI7607" s="8"/>
      <c r="AP7607" s="9"/>
    </row>
    <row r="7608" spans="34:42" x14ac:dyDescent="0.3">
      <c r="AH7608" s="8"/>
      <c r="AI7608" s="8"/>
      <c r="AP7608" s="9"/>
    </row>
    <row r="7609" spans="34:42" x14ac:dyDescent="0.3">
      <c r="AH7609" s="8"/>
      <c r="AI7609" s="8"/>
      <c r="AP7609" s="9"/>
    </row>
    <row r="7610" spans="34:42" x14ac:dyDescent="0.3">
      <c r="AH7610" s="8"/>
      <c r="AI7610" s="8"/>
      <c r="AP7610" s="9"/>
    </row>
    <row r="7611" spans="34:42" x14ac:dyDescent="0.3">
      <c r="AH7611" s="8"/>
      <c r="AI7611" s="8"/>
      <c r="AP7611" s="9"/>
    </row>
    <row r="7612" spans="34:42" x14ac:dyDescent="0.3">
      <c r="AH7612" s="8"/>
      <c r="AI7612" s="8"/>
      <c r="AP7612" s="9"/>
    </row>
    <row r="7613" spans="34:42" x14ac:dyDescent="0.3">
      <c r="AH7613" s="8"/>
      <c r="AI7613" s="8"/>
      <c r="AP7613" s="9"/>
    </row>
    <row r="7614" spans="34:42" x14ac:dyDescent="0.3">
      <c r="AH7614" s="8"/>
      <c r="AI7614" s="8"/>
      <c r="AP7614" s="9"/>
    </row>
    <row r="7615" spans="34:42" x14ac:dyDescent="0.3">
      <c r="AH7615" s="8"/>
      <c r="AI7615" s="8"/>
      <c r="AP7615" s="9"/>
    </row>
    <row r="7616" spans="34:42" x14ac:dyDescent="0.3">
      <c r="AH7616" s="8"/>
      <c r="AI7616" s="8"/>
      <c r="AP7616" s="9"/>
    </row>
    <row r="7617" spans="34:42" x14ac:dyDescent="0.3">
      <c r="AH7617" s="8"/>
      <c r="AI7617" s="8"/>
      <c r="AP7617" s="9"/>
    </row>
    <row r="7618" spans="34:42" x14ac:dyDescent="0.3">
      <c r="AH7618" s="8"/>
      <c r="AI7618" s="8"/>
      <c r="AP7618" s="9"/>
    </row>
    <row r="7619" spans="34:42" x14ac:dyDescent="0.3">
      <c r="AH7619" s="8"/>
      <c r="AI7619" s="8"/>
      <c r="AP7619" s="9"/>
    </row>
    <row r="7620" spans="34:42" x14ac:dyDescent="0.3">
      <c r="AH7620" s="8"/>
      <c r="AI7620" s="8"/>
      <c r="AP7620" s="9"/>
    </row>
    <row r="7621" spans="34:42" x14ac:dyDescent="0.3">
      <c r="AH7621" s="8"/>
      <c r="AI7621" s="8"/>
      <c r="AP7621" s="9"/>
    </row>
    <row r="7622" spans="34:42" x14ac:dyDescent="0.3">
      <c r="AH7622" s="8"/>
      <c r="AI7622" s="8"/>
      <c r="AP7622" s="9"/>
    </row>
    <row r="7623" spans="34:42" x14ac:dyDescent="0.3">
      <c r="AH7623" s="8"/>
      <c r="AI7623" s="8"/>
      <c r="AP7623" s="9"/>
    </row>
    <row r="7624" spans="34:42" x14ac:dyDescent="0.3">
      <c r="AH7624" s="8"/>
      <c r="AI7624" s="8"/>
      <c r="AP7624" s="9"/>
    </row>
    <row r="7625" spans="34:42" x14ac:dyDescent="0.3">
      <c r="AH7625" s="8"/>
      <c r="AI7625" s="8"/>
      <c r="AP7625" s="9"/>
    </row>
    <row r="7626" spans="34:42" x14ac:dyDescent="0.3">
      <c r="AH7626" s="8"/>
      <c r="AI7626" s="8"/>
      <c r="AP7626" s="9"/>
    </row>
    <row r="7627" spans="34:42" x14ac:dyDescent="0.3">
      <c r="AH7627" s="8"/>
      <c r="AI7627" s="8"/>
      <c r="AP7627" s="9"/>
    </row>
    <row r="7628" spans="34:42" x14ac:dyDescent="0.3">
      <c r="AH7628" s="8"/>
      <c r="AI7628" s="8"/>
      <c r="AP7628" s="9"/>
    </row>
    <row r="7629" spans="34:42" x14ac:dyDescent="0.3">
      <c r="AH7629" s="8"/>
      <c r="AI7629" s="8"/>
      <c r="AP7629" s="9"/>
    </row>
    <row r="7630" spans="34:42" x14ac:dyDescent="0.3">
      <c r="AH7630" s="8"/>
      <c r="AI7630" s="8"/>
      <c r="AP7630" s="9"/>
    </row>
    <row r="7631" spans="34:42" x14ac:dyDescent="0.3">
      <c r="AH7631" s="8"/>
      <c r="AI7631" s="8"/>
      <c r="AP7631" s="9"/>
    </row>
    <row r="7632" spans="34:42" x14ac:dyDescent="0.3">
      <c r="AH7632" s="8"/>
      <c r="AI7632" s="8"/>
      <c r="AP7632" s="9"/>
    </row>
    <row r="7633" spans="34:42" x14ac:dyDescent="0.3">
      <c r="AH7633" s="8"/>
      <c r="AI7633" s="8"/>
      <c r="AP7633" s="9"/>
    </row>
    <row r="7634" spans="34:42" x14ac:dyDescent="0.3">
      <c r="AH7634" s="8"/>
      <c r="AI7634" s="8"/>
      <c r="AP7634" s="9"/>
    </row>
    <row r="7635" spans="34:42" x14ac:dyDescent="0.3">
      <c r="AH7635" s="8"/>
      <c r="AI7635" s="8"/>
      <c r="AP7635" s="9"/>
    </row>
    <row r="7636" spans="34:42" x14ac:dyDescent="0.3">
      <c r="AH7636" s="8"/>
      <c r="AI7636" s="8"/>
      <c r="AP7636" s="9"/>
    </row>
    <row r="7637" spans="34:42" x14ac:dyDescent="0.3">
      <c r="AH7637" s="8"/>
      <c r="AI7637" s="8"/>
      <c r="AP7637" s="9"/>
    </row>
    <row r="7638" spans="34:42" x14ac:dyDescent="0.3">
      <c r="AH7638" s="8"/>
      <c r="AI7638" s="8"/>
      <c r="AP7638" s="9"/>
    </row>
    <row r="7639" spans="34:42" x14ac:dyDescent="0.3">
      <c r="AH7639" s="8"/>
      <c r="AI7639" s="8"/>
      <c r="AP7639" s="9"/>
    </row>
    <row r="7640" spans="34:42" x14ac:dyDescent="0.3">
      <c r="AH7640" s="8"/>
      <c r="AI7640" s="8"/>
      <c r="AP7640" s="9"/>
    </row>
    <row r="7641" spans="34:42" x14ac:dyDescent="0.3">
      <c r="AH7641" s="8"/>
      <c r="AI7641" s="8"/>
      <c r="AP7641" s="9"/>
    </row>
    <row r="7642" spans="34:42" x14ac:dyDescent="0.3">
      <c r="AH7642" s="8"/>
      <c r="AI7642" s="8"/>
      <c r="AP7642" s="9"/>
    </row>
    <row r="7643" spans="34:42" x14ac:dyDescent="0.3">
      <c r="AH7643" s="8"/>
      <c r="AI7643" s="8"/>
      <c r="AP7643" s="9"/>
    </row>
    <row r="7644" spans="34:42" x14ac:dyDescent="0.3">
      <c r="AH7644" s="8"/>
      <c r="AI7644" s="8"/>
      <c r="AP7644" s="9"/>
    </row>
    <row r="7645" spans="34:42" x14ac:dyDescent="0.3">
      <c r="AH7645" s="8"/>
      <c r="AI7645" s="8"/>
      <c r="AP7645" s="9"/>
    </row>
    <row r="7646" spans="34:42" x14ac:dyDescent="0.3">
      <c r="AH7646" s="8"/>
      <c r="AI7646" s="8"/>
      <c r="AP7646" s="9"/>
    </row>
    <row r="7647" spans="34:42" x14ac:dyDescent="0.3">
      <c r="AH7647" s="8"/>
      <c r="AI7647" s="8"/>
      <c r="AP7647" s="9"/>
    </row>
    <row r="7648" spans="34:42" x14ac:dyDescent="0.3">
      <c r="AH7648" s="8"/>
      <c r="AI7648" s="8"/>
      <c r="AP7648" s="9"/>
    </row>
    <row r="7649" spans="34:42" x14ac:dyDescent="0.3">
      <c r="AH7649" s="8"/>
      <c r="AI7649" s="8"/>
      <c r="AP7649" s="9"/>
    </row>
    <row r="7650" spans="34:42" x14ac:dyDescent="0.3">
      <c r="AH7650" s="8"/>
      <c r="AI7650" s="8"/>
      <c r="AP7650" s="9"/>
    </row>
    <row r="7651" spans="34:42" x14ac:dyDescent="0.3">
      <c r="AH7651" s="8"/>
      <c r="AI7651" s="8"/>
      <c r="AP7651" s="9"/>
    </row>
    <row r="7652" spans="34:42" x14ac:dyDescent="0.3">
      <c r="AH7652" s="8"/>
      <c r="AI7652" s="8"/>
      <c r="AP7652" s="9"/>
    </row>
    <row r="7653" spans="34:42" x14ac:dyDescent="0.3">
      <c r="AH7653" s="8"/>
      <c r="AI7653" s="8"/>
      <c r="AP7653" s="9"/>
    </row>
    <row r="7654" spans="34:42" x14ac:dyDescent="0.3">
      <c r="AH7654" s="8"/>
      <c r="AI7654" s="8"/>
      <c r="AP7654" s="9"/>
    </row>
    <row r="7655" spans="34:42" x14ac:dyDescent="0.3">
      <c r="AH7655" s="8"/>
      <c r="AI7655" s="8"/>
      <c r="AP7655" s="9"/>
    </row>
    <row r="7656" spans="34:42" x14ac:dyDescent="0.3">
      <c r="AH7656" s="8"/>
      <c r="AI7656" s="8"/>
      <c r="AP7656" s="9"/>
    </row>
    <row r="7657" spans="34:42" x14ac:dyDescent="0.3">
      <c r="AH7657" s="8"/>
      <c r="AI7657" s="8"/>
      <c r="AP7657" s="9"/>
    </row>
    <row r="7658" spans="34:42" x14ac:dyDescent="0.3">
      <c r="AH7658" s="8"/>
      <c r="AI7658" s="8"/>
      <c r="AP7658" s="9"/>
    </row>
    <row r="7659" spans="34:42" x14ac:dyDescent="0.3">
      <c r="AH7659" s="8"/>
      <c r="AI7659" s="8"/>
      <c r="AP7659" s="9"/>
    </row>
    <row r="7660" spans="34:42" x14ac:dyDescent="0.3">
      <c r="AH7660" s="8"/>
      <c r="AI7660" s="8"/>
      <c r="AP7660" s="9"/>
    </row>
    <row r="7661" spans="34:42" x14ac:dyDescent="0.3">
      <c r="AH7661" s="8"/>
      <c r="AI7661" s="8"/>
      <c r="AP7661" s="9"/>
    </row>
    <row r="7662" spans="34:42" x14ac:dyDescent="0.3">
      <c r="AH7662" s="8"/>
      <c r="AI7662" s="8"/>
      <c r="AP7662" s="9"/>
    </row>
    <row r="7663" spans="34:42" x14ac:dyDescent="0.3">
      <c r="AH7663" s="8"/>
      <c r="AI7663" s="8"/>
      <c r="AP7663" s="9"/>
    </row>
    <row r="7664" spans="34:42" x14ac:dyDescent="0.3">
      <c r="AH7664" s="8"/>
      <c r="AI7664" s="8"/>
      <c r="AP7664" s="9"/>
    </row>
    <row r="7665" spans="34:42" x14ac:dyDescent="0.3">
      <c r="AH7665" s="8"/>
      <c r="AI7665" s="8"/>
      <c r="AP7665" s="9"/>
    </row>
    <row r="7666" spans="34:42" x14ac:dyDescent="0.3">
      <c r="AH7666" s="8"/>
      <c r="AI7666" s="8"/>
      <c r="AP7666" s="9"/>
    </row>
    <row r="7667" spans="34:42" x14ac:dyDescent="0.3">
      <c r="AH7667" s="8"/>
      <c r="AI7667" s="8"/>
      <c r="AP7667" s="9"/>
    </row>
    <row r="7668" spans="34:42" x14ac:dyDescent="0.3">
      <c r="AH7668" s="8"/>
      <c r="AI7668" s="8"/>
      <c r="AP7668" s="9"/>
    </row>
    <row r="7669" spans="34:42" x14ac:dyDescent="0.3">
      <c r="AH7669" s="8"/>
      <c r="AI7669" s="8"/>
      <c r="AP7669" s="9"/>
    </row>
    <row r="7670" spans="34:42" x14ac:dyDescent="0.3">
      <c r="AH7670" s="8"/>
      <c r="AI7670" s="8"/>
      <c r="AP7670" s="9"/>
    </row>
    <row r="7671" spans="34:42" x14ac:dyDescent="0.3">
      <c r="AH7671" s="8"/>
      <c r="AI7671" s="8"/>
      <c r="AP7671" s="9"/>
    </row>
    <row r="7672" spans="34:42" x14ac:dyDescent="0.3">
      <c r="AH7672" s="8"/>
      <c r="AI7672" s="8"/>
      <c r="AP7672" s="9"/>
    </row>
    <row r="7673" spans="34:42" x14ac:dyDescent="0.3">
      <c r="AH7673" s="8"/>
      <c r="AI7673" s="8"/>
      <c r="AP7673" s="9"/>
    </row>
    <row r="7674" spans="34:42" x14ac:dyDescent="0.3">
      <c r="AH7674" s="8"/>
      <c r="AI7674" s="8"/>
      <c r="AP7674" s="9"/>
    </row>
    <row r="7675" spans="34:42" x14ac:dyDescent="0.3">
      <c r="AH7675" s="8"/>
      <c r="AI7675" s="8"/>
      <c r="AP7675" s="9"/>
    </row>
    <row r="7676" spans="34:42" x14ac:dyDescent="0.3">
      <c r="AH7676" s="8"/>
      <c r="AI7676" s="8"/>
      <c r="AP7676" s="9"/>
    </row>
    <row r="7677" spans="34:42" x14ac:dyDescent="0.3">
      <c r="AH7677" s="8"/>
      <c r="AI7677" s="8"/>
      <c r="AP7677" s="9"/>
    </row>
    <row r="7678" spans="34:42" x14ac:dyDescent="0.3">
      <c r="AH7678" s="8"/>
      <c r="AI7678" s="8"/>
      <c r="AP7678" s="9"/>
    </row>
    <row r="7679" spans="34:42" x14ac:dyDescent="0.3">
      <c r="AH7679" s="8"/>
      <c r="AI7679" s="8"/>
      <c r="AP7679" s="9"/>
    </row>
    <row r="7680" spans="34:42" x14ac:dyDescent="0.3">
      <c r="AH7680" s="8"/>
      <c r="AI7680" s="8"/>
      <c r="AP7680" s="9"/>
    </row>
    <row r="7681" spans="34:42" x14ac:dyDescent="0.3">
      <c r="AH7681" s="8"/>
      <c r="AI7681" s="8"/>
      <c r="AP7681" s="9"/>
    </row>
    <row r="7682" spans="34:42" x14ac:dyDescent="0.3">
      <c r="AH7682" s="8"/>
      <c r="AI7682" s="8"/>
      <c r="AP7682" s="9"/>
    </row>
    <row r="7683" spans="34:42" x14ac:dyDescent="0.3">
      <c r="AH7683" s="8"/>
      <c r="AI7683" s="8"/>
      <c r="AP7683" s="9"/>
    </row>
    <row r="7684" spans="34:42" x14ac:dyDescent="0.3">
      <c r="AH7684" s="8"/>
      <c r="AI7684" s="8"/>
      <c r="AP7684" s="9"/>
    </row>
    <row r="7685" spans="34:42" x14ac:dyDescent="0.3">
      <c r="AH7685" s="8"/>
      <c r="AI7685" s="8"/>
      <c r="AP7685" s="9"/>
    </row>
    <row r="7686" spans="34:42" x14ac:dyDescent="0.3">
      <c r="AH7686" s="8"/>
      <c r="AI7686" s="8"/>
      <c r="AP7686" s="9"/>
    </row>
    <row r="7687" spans="34:42" x14ac:dyDescent="0.3">
      <c r="AH7687" s="8"/>
      <c r="AI7687" s="8"/>
      <c r="AP7687" s="9"/>
    </row>
    <row r="7688" spans="34:42" x14ac:dyDescent="0.3">
      <c r="AH7688" s="8"/>
      <c r="AI7688" s="8"/>
      <c r="AP7688" s="9"/>
    </row>
    <row r="7689" spans="34:42" x14ac:dyDescent="0.3">
      <c r="AH7689" s="8"/>
      <c r="AI7689" s="8"/>
      <c r="AP7689" s="9"/>
    </row>
    <row r="7690" spans="34:42" x14ac:dyDescent="0.3">
      <c r="AH7690" s="8"/>
      <c r="AI7690" s="8"/>
      <c r="AP7690" s="9"/>
    </row>
    <row r="7691" spans="34:42" x14ac:dyDescent="0.3">
      <c r="AH7691" s="8"/>
      <c r="AI7691" s="8"/>
      <c r="AP7691" s="9"/>
    </row>
    <row r="7692" spans="34:42" x14ac:dyDescent="0.3">
      <c r="AH7692" s="8"/>
      <c r="AI7692" s="8"/>
      <c r="AP7692" s="9"/>
    </row>
    <row r="7693" spans="34:42" x14ac:dyDescent="0.3">
      <c r="AH7693" s="8"/>
      <c r="AI7693" s="8"/>
      <c r="AP7693" s="9"/>
    </row>
    <row r="7694" spans="34:42" x14ac:dyDescent="0.3">
      <c r="AH7694" s="8"/>
      <c r="AI7694" s="8"/>
      <c r="AP7694" s="9"/>
    </row>
    <row r="7695" spans="34:42" x14ac:dyDescent="0.3">
      <c r="AH7695" s="8"/>
      <c r="AI7695" s="8"/>
      <c r="AP7695" s="9"/>
    </row>
    <row r="7696" spans="34:42" x14ac:dyDescent="0.3">
      <c r="AH7696" s="8"/>
      <c r="AI7696" s="8"/>
      <c r="AP7696" s="9"/>
    </row>
    <row r="7697" spans="34:42" x14ac:dyDescent="0.3">
      <c r="AH7697" s="8"/>
      <c r="AI7697" s="8"/>
      <c r="AP7697" s="9"/>
    </row>
    <row r="7698" spans="34:42" x14ac:dyDescent="0.3">
      <c r="AH7698" s="8"/>
      <c r="AI7698" s="8"/>
      <c r="AP7698" s="9"/>
    </row>
    <row r="7699" spans="34:42" x14ac:dyDescent="0.3">
      <c r="AH7699" s="8"/>
      <c r="AI7699" s="8"/>
      <c r="AP7699" s="9"/>
    </row>
    <row r="7700" spans="34:42" x14ac:dyDescent="0.3">
      <c r="AH7700" s="8"/>
      <c r="AI7700" s="8"/>
      <c r="AP7700" s="9"/>
    </row>
    <row r="7701" spans="34:42" x14ac:dyDescent="0.3">
      <c r="AH7701" s="8"/>
      <c r="AI7701" s="8"/>
      <c r="AP7701" s="9"/>
    </row>
    <row r="7702" spans="34:42" x14ac:dyDescent="0.3">
      <c r="AH7702" s="8"/>
      <c r="AI7702" s="8"/>
      <c r="AP7702" s="9"/>
    </row>
    <row r="7703" spans="34:42" x14ac:dyDescent="0.3">
      <c r="AH7703" s="8"/>
      <c r="AI7703" s="8"/>
      <c r="AP7703" s="9"/>
    </row>
    <row r="7704" spans="34:42" x14ac:dyDescent="0.3">
      <c r="AH7704" s="8"/>
      <c r="AI7704" s="8"/>
      <c r="AP7704" s="9"/>
    </row>
    <row r="7705" spans="34:42" x14ac:dyDescent="0.3">
      <c r="AH7705" s="8"/>
      <c r="AI7705" s="8"/>
      <c r="AP7705" s="9"/>
    </row>
    <row r="7706" spans="34:42" x14ac:dyDescent="0.3">
      <c r="AH7706" s="8"/>
      <c r="AI7706" s="8"/>
      <c r="AP7706" s="9"/>
    </row>
    <row r="7707" spans="34:42" x14ac:dyDescent="0.3">
      <c r="AH7707" s="8"/>
      <c r="AI7707" s="8"/>
      <c r="AP7707" s="9"/>
    </row>
    <row r="7708" spans="34:42" x14ac:dyDescent="0.3">
      <c r="AH7708" s="8"/>
      <c r="AI7708" s="8"/>
      <c r="AP7708" s="9"/>
    </row>
    <row r="7709" spans="34:42" x14ac:dyDescent="0.3">
      <c r="AH7709" s="8"/>
      <c r="AI7709" s="8"/>
      <c r="AP7709" s="9"/>
    </row>
    <row r="7710" spans="34:42" x14ac:dyDescent="0.3">
      <c r="AH7710" s="8"/>
      <c r="AI7710" s="8"/>
      <c r="AP7710" s="9"/>
    </row>
    <row r="7711" spans="34:42" x14ac:dyDescent="0.3">
      <c r="AH7711" s="8"/>
      <c r="AI7711" s="8"/>
      <c r="AP7711" s="9"/>
    </row>
    <row r="7712" spans="34:42" x14ac:dyDescent="0.3">
      <c r="AH7712" s="8"/>
      <c r="AI7712" s="8"/>
      <c r="AP7712" s="9"/>
    </row>
    <row r="7713" spans="34:42" x14ac:dyDescent="0.3">
      <c r="AH7713" s="8"/>
      <c r="AI7713" s="8"/>
      <c r="AP7713" s="9"/>
    </row>
    <row r="7714" spans="34:42" x14ac:dyDescent="0.3">
      <c r="AH7714" s="8"/>
      <c r="AI7714" s="8"/>
      <c r="AP7714" s="9"/>
    </row>
    <row r="7715" spans="34:42" x14ac:dyDescent="0.3">
      <c r="AH7715" s="8"/>
      <c r="AI7715" s="8"/>
      <c r="AP7715" s="9"/>
    </row>
    <row r="7716" spans="34:42" x14ac:dyDescent="0.3">
      <c r="AH7716" s="8"/>
      <c r="AI7716" s="8"/>
      <c r="AP7716" s="9"/>
    </row>
    <row r="7717" spans="34:42" x14ac:dyDescent="0.3">
      <c r="AH7717" s="8"/>
      <c r="AI7717" s="8"/>
      <c r="AP7717" s="9"/>
    </row>
    <row r="7718" spans="34:42" x14ac:dyDescent="0.3">
      <c r="AH7718" s="8"/>
      <c r="AI7718" s="8"/>
      <c r="AP7718" s="9"/>
    </row>
    <row r="7719" spans="34:42" x14ac:dyDescent="0.3">
      <c r="AH7719" s="8"/>
      <c r="AI7719" s="8"/>
      <c r="AP7719" s="9"/>
    </row>
    <row r="7720" spans="34:42" x14ac:dyDescent="0.3">
      <c r="AH7720" s="8"/>
      <c r="AI7720" s="8"/>
      <c r="AP7720" s="9"/>
    </row>
    <row r="7721" spans="34:42" x14ac:dyDescent="0.3">
      <c r="AH7721" s="8"/>
      <c r="AI7721" s="8"/>
      <c r="AP7721" s="9"/>
    </row>
    <row r="7722" spans="34:42" x14ac:dyDescent="0.3">
      <c r="AH7722" s="8"/>
      <c r="AI7722" s="8"/>
      <c r="AP7722" s="9"/>
    </row>
    <row r="7723" spans="34:42" x14ac:dyDescent="0.3">
      <c r="AH7723" s="8"/>
      <c r="AI7723" s="8"/>
      <c r="AP7723" s="9"/>
    </row>
    <row r="7724" spans="34:42" x14ac:dyDescent="0.3">
      <c r="AH7724" s="8"/>
      <c r="AI7724" s="8"/>
      <c r="AP7724" s="9"/>
    </row>
    <row r="7725" spans="34:42" x14ac:dyDescent="0.3">
      <c r="AH7725" s="8"/>
      <c r="AI7725" s="8"/>
      <c r="AP7725" s="9"/>
    </row>
    <row r="7726" spans="34:42" x14ac:dyDescent="0.3">
      <c r="AH7726" s="8"/>
      <c r="AI7726" s="8"/>
      <c r="AP7726" s="9"/>
    </row>
    <row r="7727" spans="34:42" x14ac:dyDescent="0.3">
      <c r="AH7727" s="8"/>
      <c r="AI7727" s="8"/>
      <c r="AP7727" s="9"/>
    </row>
    <row r="7728" spans="34:42" x14ac:dyDescent="0.3">
      <c r="AH7728" s="8"/>
      <c r="AI7728" s="8"/>
      <c r="AP7728" s="9"/>
    </row>
    <row r="7729" spans="34:42" x14ac:dyDescent="0.3">
      <c r="AH7729" s="8"/>
      <c r="AI7729" s="8"/>
      <c r="AP7729" s="9"/>
    </row>
    <row r="7730" spans="34:42" x14ac:dyDescent="0.3">
      <c r="AH7730" s="8"/>
      <c r="AI7730" s="8"/>
      <c r="AP7730" s="9"/>
    </row>
    <row r="7731" spans="34:42" x14ac:dyDescent="0.3">
      <c r="AH7731" s="8"/>
      <c r="AI7731" s="8"/>
      <c r="AP7731" s="9"/>
    </row>
    <row r="7732" spans="34:42" x14ac:dyDescent="0.3">
      <c r="AH7732" s="8"/>
      <c r="AI7732" s="8"/>
      <c r="AP7732" s="9"/>
    </row>
    <row r="7733" spans="34:42" x14ac:dyDescent="0.3">
      <c r="AH7733" s="8"/>
      <c r="AI7733" s="8"/>
      <c r="AP7733" s="9"/>
    </row>
    <row r="7734" spans="34:42" x14ac:dyDescent="0.3">
      <c r="AH7734" s="8"/>
      <c r="AI7734" s="8"/>
      <c r="AP7734" s="9"/>
    </row>
    <row r="7735" spans="34:42" x14ac:dyDescent="0.3">
      <c r="AH7735" s="8"/>
      <c r="AI7735" s="8"/>
      <c r="AP7735" s="9"/>
    </row>
    <row r="7736" spans="34:42" x14ac:dyDescent="0.3">
      <c r="AH7736" s="8"/>
      <c r="AI7736" s="8"/>
      <c r="AP7736" s="9"/>
    </row>
    <row r="7737" spans="34:42" x14ac:dyDescent="0.3">
      <c r="AH7737" s="8"/>
      <c r="AI7737" s="8"/>
      <c r="AP7737" s="9"/>
    </row>
    <row r="7738" spans="34:42" x14ac:dyDescent="0.3">
      <c r="AH7738" s="8"/>
      <c r="AI7738" s="8"/>
      <c r="AP7738" s="9"/>
    </row>
    <row r="7739" spans="34:42" x14ac:dyDescent="0.3">
      <c r="AH7739" s="8"/>
      <c r="AI7739" s="8"/>
      <c r="AP7739" s="9"/>
    </row>
    <row r="7740" spans="34:42" x14ac:dyDescent="0.3">
      <c r="AH7740" s="8"/>
      <c r="AI7740" s="8"/>
      <c r="AP7740" s="9"/>
    </row>
    <row r="7741" spans="34:42" x14ac:dyDescent="0.3">
      <c r="AH7741" s="8"/>
      <c r="AI7741" s="8"/>
      <c r="AP7741" s="9"/>
    </row>
    <row r="7742" spans="34:42" x14ac:dyDescent="0.3">
      <c r="AH7742" s="8"/>
      <c r="AI7742" s="8"/>
      <c r="AP7742" s="9"/>
    </row>
    <row r="7743" spans="34:42" x14ac:dyDescent="0.3">
      <c r="AH7743" s="8"/>
      <c r="AI7743" s="8"/>
      <c r="AP7743" s="9"/>
    </row>
    <row r="7744" spans="34:42" x14ac:dyDescent="0.3">
      <c r="AH7744" s="8"/>
      <c r="AI7744" s="8"/>
      <c r="AP7744" s="9"/>
    </row>
    <row r="7745" spans="34:42" x14ac:dyDescent="0.3">
      <c r="AH7745" s="8"/>
      <c r="AI7745" s="8"/>
      <c r="AP7745" s="9"/>
    </row>
    <row r="7746" spans="34:42" x14ac:dyDescent="0.3">
      <c r="AH7746" s="8"/>
      <c r="AI7746" s="8"/>
      <c r="AP7746" s="9"/>
    </row>
    <row r="7747" spans="34:42" x14ac:dyDescent="0.3">
      <c r="AH7747" s="8"/>
      <c r="AI7747" s="8"/>
      <c r="AP7747" s="9"/>
    </row>
    <row r="7748" spans="34:42" x14ac:dyDescent="0.3">
      <c r="AH7748" s="8"/>
      <c r="AI7748" s="8"/>
      <c r="AP7748" s="9"/>
    </row>
    <row r="7749" spans="34:42" x14ac:dyDescent="0.3">
      <c r="AH7749" s="8"/>
      <c r="AI7749" s="8"/>
      <c r="AP7749" s="9"/>
    </row>
    <row r="7750" spans="34:42" x14ac:dyDescent="0.3">
      <c r="AH7750" s="8"/>
      <c r="AI7750" s="8"/>
      <c r="AP7750" s="9"/>
    </row>
    <row r="7751" spans="34:42" x14ac:dyDescent="0.3">
      <c r="AH7751" s="8"/>
      <c r="AI7751" s="8"/>
      <c r="AP7751" s="9"/>
    </row>
    <row r="7752" spans="34:42" x14ac:dyDescent="0.3">
      <c r="AH7752" s="8"/>
      <c r="AI7752" s="8"/>
      <c r="AP7752" s="9"/>
    </row>
    <row r="7753" spans="34:42" x14ac:dyDescent="0.3">
      <c r="AH7753" s="8"/>
      <c r="AI7753" s="8"/>
      <c r="AP7753" s="9"/>
    </row>
    <row r="7754" spans="34:42" x14ac:dyDescent="0.3">
      <c r="AH7754" s="8"/>
      <c r="AI7754" s="8"/>
      <c r="AP7754" s="9"/>
    </row>
    <row r="7755" spans="34:42" x14ac:dyDescent="0.3">
      <c r="AH7755" s="8"/>
      <c r="AI7755" s="8"/>
      <c r="AP7755" s="9"/>
    </row>
    <row r="7756" spans="34:42" x14ac:dyDescent="0.3">
      <c r="AH7756" s="8"/>
      <c r="AI7756" s="8"/>
      <c r="AP7756" s="9"/>
    </row>
    <row r="7757" spans="34:42" x14ac:dyDescent="0.3">
      <c r="AH7757" s="8"/>
      <c r="AI7757" s="8"/>
      <c r="AP7757" s="9"/>
    </row>
    <row r="7758" spans="34:42" x14ac:dyDescent="0.3">
      <c r="AH7758" s="8"/>
      <c r="AI7758" s="8"/>
      <c r="AP7758" s="9"/>
    </row>
    <row r="7759" spans="34:42" x14ac:dyDescent="0.3">
      <c r="AH7759" s="8"/>
      <c r="AI7759" s="8"/>
      <c r="AP7759" s="9"/>
    </row>
    <row r="7760" spans="34:42" x14ac:dyDescent="0.3">
      <c r="AH7760" s="8"/>
      <c r="AI7760" s="8"/>
      <c r="AP7760" s="9"/>
    </row>
    <row r="7761" spans="34:42" x14ac:dyDescent="0.3">
      <c r="AH7761" s="8"/>
      <c r="AI7761" s="8"/>
      <c r="AP7761" s="9"/>
    </row>
    <row r="7762" spans="34:42" x14ac:dyDescent="0.3">
      <c r="AH7762" s="8"/>
      <c r="AI7762" s="8"/>
      <c r="AP7762" s="9"/>
    </row>
    <row r="7763" spans="34:42" x14ac:dyDescent="0.3">
      <c r="AH7763" s="8"/>
      <c r="AI7763" s="8"/>
      <c r="AP7763" s="9"/>
    </row>
    <row r="7764" spans="34:42" x14ac:dyDescent="0.3">
      <c r="AH7764" s="8"/>
      <c r="AI7764" s="8"/>
      <c r="AP7764" s="9"/>
    </row>
    <row r="7765" spans="34:42" x14ac:dyDescent="0.3">
      <c r="AH7765" s="8"/>
      <c r="AI7765" s="8"/>
      <c r="AP7765" s="9"/>
    </row>
    <row r="7766" spans="34:42" x14ac:dyDescent="0.3">
      <c r="AH7766" s="8"/>
      <c r="AI7766" s="8"/>
      <c r="AP7766" s="9"/>
    </row>
    <row r="7767" spans="34:42" x14ac:dyDescent="0.3">
      <c r="AH7767" s="8"/>
      <c r="AI7767" s="8"/>
      <c r="AP7767" s="9"/>
    </row>
    <row r="7768" spans="34:42" x14ac:dyDescent="0.3">
      <c r="AH7768" s="8"/>
      <c r="AI7768" s="8"/>
      <c r="AP7768" s="9"/>
    </row>
    <row r="7769" spans="34:42" x14ac:dyDescent="0.3">
      <c r="AH7769" s="8"/>
      <c r="AI7769" s="8"/>
      <c r="AP7769" s="9"/>
    </row>
    <row r="7770" spans="34:42" x14ac:dyDescent="0.3">
      <c r="AH7770" s="8"/>
      <c r="AI7770" s="8"/>
      <c r="AP7770" s="9"/>
    </row>
    <row r="7771" spans="34:42" x14ac:dyDescent="0.3">
      <c r="AH7771" s="8"/>
      <c r="AI7771" s="8"/>
      <c r="AP7771" s="9"/>
    </row>
    <row r="7772" spans="34:42" x14ac:dyDescent="0.3">
      <c r="AH7772" s="8"/>
      <c r="AI7772" s="8"/>
      <c r="AP7772" s="9"/>
    </row>
    <row r="7773" spans="34:42" x14ac:dyDescent="0.3">
      <c r="AH7773" s="8"/>
      <c r="AI7773" s="8"/>
      <c r="AP7773" s="9"/>
    </row>
    <row r="7774" spans="34:42" x14ac:dyDescent="0.3">
      <c r="AH7774" s="8"/>
      <c r="AI7774" s="8"/>
      <c r="AP7774" s="9"/>
    </row>
    <row r="7775" spans="34:42" x14ac:dyDescent="0.3">
      <c r="AH7775" s="8"/>
      <c r="AI7775" s="8"/>
      <c r="AP7775" s="9"/>
    </row>
    <row r="7776" spans="34:42" x14ac:dyDescent="0.3">
      <c r="AH7776" s="8"/>
      <c r="AI7776" s="8"/>
      <c r="AP7776" s="9"/>
    </row>
    <row r="7777" spans="34:42" x14ac:dyDescent="0.3">
      <c r="AH7777" s="8"/>
      <c r="AI7777" s="8"/>
      <c r="AP7777" s="9"/>
    </row>
    <row r="7778" spans="34:42" x14ac:dyDescent="0.3">
      <c r="AH7778" s="8"/>
      <c r="AI7778" s="8"/>
      <c r="AP7778" s="9"/>
    </row>
    <row r="7779" spans="34:42" x14ac:dyDescent="0.3">
      <c r="AH7779" s="8"/>
      <c r="AI7779" s="8"/>
      <c r="AP7779" s="9"/>
    </row>
    <row r="7780" spans="34:42" x14ac:dyDescent="0.3">
      <c r="AH7780" s="8"/>
      <c r="AI7780" s="8"/>
      <c r="AP7780" s="9"/>
    </row>
    <row r="7781" spans="34:42" x14ac:dyDescent="0.3">
      <c r="AH7781" s="8"/>
      <c r="AI7781" s="8"/>
      <c r="AP7781" s="9"/>
    </row>
    <row r="7782" spans="34:42" x14ac:dyDescent="0.3">
      <c r="AH7782" s="8"/>
      <c r="AI7782" s="8"/>
      <c r="AP7782" s="9"/>
    </row>
    <row r="7783" spans="34:42" x14ac:dyDescent="0.3">
      <c r="AH7783" s="8"/>
      <c r="AI7783" s="8"/>
      <c r="AP7783" s="9"/>
    </row>
    <row r="7784" spans="34:42" x14ac:dyDescent="0.3">
      <c r="AH7784" s="8"/>
      <c r="AI7784" s="8"/>
      <c r="AP7784" s="9"/>
    </row>
    <row r="7785" spans="34:42" x14ac:dyDescent="0.3">
      <c r="AH7785" s="8"/>
      <c r="AI7785" s="8"/>
      <c r="AP7785" s="9"/>
    </row>
    <row r="7786" spans="34:42" x14ac:dyDescent="0.3">
      <c r="AH7786" s="8"/>
      <c r="AI7786" s="8"/>
      <c r="AP7786" s="9"/>
    </row>
    <row r="7787" spans="34:42" x14ac:dyDescent="0.3">
      <c r="AH7787" s="8"/>
      <c r="AI7787" s="8"/>
      <c r="AP7787" s="9"/>
    </row>
    <row r="7788" spans="34:42" x14ac:dyDescent="0.3">
      <c r="AH7788" s="8"/>
      <c r="AI7788" s="8"/>
      <c r="AP7788" s="9"/>
    </row>
    <row r="7789" spans="34:42" x14ac:dyDescent="0.3">
      <c r="AH7789" s="8"/>
      <c r="AI7789" s="8"/>
      <c r="AP7789" s="9"/>
    </row>
    <row r="7790" spans="34:42" x14ac:dyDescent="0.3">
      <c r="AH7790" s="8"/>
      <c r="AI7790" s="8"/>
      <c r="AP7790" s="9"/>
    </row>
    <row r="7791" spans="34:42" x14ac:dyDescent="0.3">
      <c r="AH7791" s="8"/>
      <c r="AI7791" s="8"/>
      <c r="AP7791" s="9"/>
    </row>
    <row r="7792" spans="34:42" x14ac:dyDescent="0.3">
      <c r="AH7792" s="8"/>
      <c r="AI7792" s="8"/>
      <c r="AP7792" s="9"/>
    </row>
    <row r="7793" spans="34:42" x14ac:dyDescent="0.3">
      <c r="AH7793" s="8"/>
      <c r="AI7793" s="8"/>
      <c r="AP7793" s="9"/>
    </row>
    <row r="7794" spans="34:42" x14ac:dyDescent="0.3">
      <c r="AH7794" s="8"/>
      <c r="AI7794" s="8"/>
      <c r="AP7794" s="9"/>
    </row>
    <row r="7795" spans="34:42" x14ac:dyDescent="0.3">
      <c r="AH7795" s="8"/>
      <c r="AI7795" s="8"/>
      <c r="AP7795" s="9"/>
    </row>
    <row r="7796" spans="34:42" x14ac:dyDescent="0.3">
      <c r="AH7796" s="8"/>
      <c r="AI7796" s="8"/>
      <c r="AP7796" s="9"/>
    </row>
    <row r="7797" spans="34:42" x14ac:dyDescent="0.3">
      <c r="AH7797" s="8"/>
      <c r="AI7797" s="8"/>
      <c r="AP7797" s="9"/>
    </row>
    <row r="7798" spans="34:42" x14ac:dyDescent="0.3">
      <c r="AH7798" s="8"/>
      <c r="AI7798" s="8"/>
      <c r="AP7798" s="9"/>
    </row>
    <row r="7799" spans="34:42" x14ac:dyDescent="0.3">
      <c r="AH7799" s="8"/>
      <c r="AI7799" s="8"/>
      <c r="AP7799" s="9"/>
    </row>
    <row r="7800" spans="34:42" x14ac:dyDescent="0.3">
      <c r="AH7800" s="8"/>
      <c r="AI7800" s="8"/>
      <c r="AP7800" s="9"/>
    </row>
    <row r="7801" spans="34:42" x14ac:dyDescent="0.3">
      <c r="AH7801" s="8"/>
      <c r="AI7801" s="8"/>
      <c r="AP7801" s="9"/>
    </row>
    <row r="7802" spans="34:42" x14ac:dyDescent="0.3">
      <c r="AH7802" s="8"/>
      <c r="AI7802" s="8"/>
      <c r="AP7802" s="9"/>
    </row>
    <row r="7803" spans="34:42" x14ac:dyDescent="0.3">
      <c r="AH7803" s="8"/>
      <c r="AI7803" s="8"/>
      <c r="AP7803" s="9"/>
    </row>
    <row r="7804" spans="34:42" x14ac:dyDescent="0.3">
      <c r="AH7804" s="8"/>
      <c r="AI7804" s="8"/>
      <c r="AP7804" s="9"/>
    </row>
    <row r="7805" spans="34:42" x14ac:dyDescent="0.3">
      <c r="AH7805" s="8"/>
      <c r="AI7805" s="8"/>
      <c r="AP7805" s="9"/>
    </row>
    <row r="7806" spans="34:42" x14ac:dyDescent="0.3">
      <c r="AH7806" s="8"/>
      <c r="AI7806" s="8"/>
      <c r="AP7806" s="9"/>
    </row>
    <row r="7807" spans="34:42" x14ac:dyDescent="0.3">
      <c r="AH7807" s="8"/>
      <c r="AI7807" s="8"/>
      <c r="AP7807" s="9"/>
    </row>
    <row r="7808" spans="34:42" x14ac:dyDescent="0.3">
      <c r="AH7808" s="8"/>
      <c r="AI7808" s="8"/>
      <c r="AP7808" s="9"/>
    </row>
    <row r="7809" spans="34:42" x14ac:dyDescent="0.3">
      <c r="AH7809" s="8"/>
      <c r="AI7809" s="8"/>
      <c r="AP7809" s="9"/>
    </row>
    <row r="7810" spans="34:42" x14ac:dyDescent="0.3">
      <c r="AH7810" s="8"/>
      <c r="AI7810" s="8"/>
      <c r="AP7810" s="9"/>
    </row>
    <row r="7811" spans="34:42" x14ac:dyDescent="0.3">
      <c r="AH7811" s="8"/>
      <c r="AI7811" s="8"/>
      <c r="AP7811" s="9"/>
    </row>
    <row r="7812" spans="34:42" x14ac:dyDescent="0.3">
      <c r="AH7812" s="8"/>
      <c r="AI7812" s="8"/>
      <c r="AP7812" s="9"/>
    </row>
    <row r="7813" spans="34:42" x14ac:dyDescent="0.3">
      <c r="AH7813" s="8"/>
      <c r="AI7813" s="8"/>
      <c r="AP7813" s="9"/>
    </row>
    <row r="7814" spans="34:42" x14ac:dyDescent="0.3">
      <c r="AH7814" s="8"/>
      <c r="AI7814" s="8"/>
      <c r="AP7814" s="9"/>
    </row>
    <row r="7815" spans="34:42" x14ac:dyDescent="0.3">
      <c r="AH7815" s="8"/>
      <c r="AI7815" s="8"/>
      <c r="AP7815" s="9"/>
    </row>
    <row r="7816" spans="34:42" x14ac:dyDescent="0.3">
      <c r="AH7816" s="8"/>
      <c r="AI7816" s="8"/>
      <c r="AP7816" s="9"/>
    </row>
    <row r="7817" spans="34:42" x14ac:dyDescent="0.3">
      <c r="AH7817" s="8"/>
      <c r="AI7817" s="8"/>
      <c r="AP7817" s="9"/>
    </row>
    <row r="7818" spans="34:42" x14ac:dyDescent="0.3">
      <c r="AH7818" s="8"/>
      <c r="AI7818" s="8"/>
      <c r="AP7818" s="9"/>
    </row>
    <row r="7819" spans="34:42" x14ac:dyDescent="0.3">
      <c r="AH7819" s="8"/>
      <c r="AI7819" s="8"/>
      <c r="AP7819" s="9"/>
    </row>
    <row r="7820" spans="34:42" x14ac:dyDescent="0.3">
      <c r="AH7820" s="8"/>
      <c r="AI7820" s="8"/>
      <c r="AP7820" s="9"/>
    </row>
    <row r="7821" spans="34:42" x14ac:dyDescent="0.3">
      <c r="AH7821" s="8"/>
      <c r="AI7821" s="8"/>
      <c r="AP7821" s="9"/>
    </row>
    <row r="7822" spans="34:42" x14ac:dyDescent="0.3">
      <c r="AH7822" s="8"/>
      <c r="AI7822" s="8"/>
      <c r="AP7822" s="9"/>
    </row>
    <row r="7823" spans="34:42" x14ac:dyDescent="0.3">
      <c r="AH7823" s="8"/>
      <c r="AI7823" s="8"/>
      <c r="AP7823" s="9"/>
    </row>
    <row r="7824" spans="34:42" x14ac:dyDescent="0.3">
      <c r="AH7824" s="8"/>
      <c r="AI7824" s="8"/>
      <c r="AP7824" s="9"/>
    </row>
    <row r="7825" spans="34:42" x14ac:dyDescent="0.3">
      <c r="AH7825" s="8"/>
      <c r="AI7825" s="8"/>
      <c r="AP7825" s="9"/>
    </row>
    <row r="7826" spans="34:42" x14ac:dyDescent="0.3">
      <c r="AH7826" s="8"/>
      <c r="AI7826" s="8"/>
      <c r="AP7826" s="9"/>
    </row>
    <row r="7827" spans="34:42" x14ac:dyDescent="0.3">
      <c r="AH7827" s="8"/>
      <c r="AI7827" s="8"/>
      <c r="AP7827" s="9"/>
    </row>
    <row r="7828" spans="34:42" x14ac:dyDescent="0.3">
      <c r="AH7828" s="8"/>
      <c r="AI7828" s="8"/>
      <c r="AP7828" s="9"/>
    </row>
    <row r="7829" spans="34:42" x14ac:dyDescent="0.3">
      <c r="AH7829" s="8"/>
      <c r="AI7829" s="8"/>
      <c r="AP7829" s="9"/>
    </row>
    <row r="7830" spans="34:42" x14ac:dyDescent="0.3">
      <c r="AH7830" s="8"/>
      <c r="AI7830" s="8"/>
      <c r="AP7830" s="9"/>
    </row>
    <row r="7831" spans="34:42" x14ac:dyDescent="0.3">
      <c r="AH7831" s="8"/>
      <c r="AI7831" s="8"/>
      <c r="AP7831" s="9"/>
    </row>
    <row r="7832" spans="34:42" x14ac:dyDescent="0.3">
      <c r="AH7832" s="8"/>
      <c r="AI7832" s="8"/>
      <c r="AP7832" s="9"/>
    </row>
    <row r="7833" spans="34:42" x14ac:dyDescent="0.3">
      <c r="AH7833" s="8"/>
      <c r="AI7833" s="8"/>
      <c r="AP7833" s="9"/>
    </row>
    <row r="7834" spans="34:42" x14ac:dyDescent="0.3">
      <c r="AH7834" s="8"/>
      <c r="AI7834" s="8"/>
      <c r="AP7834" s="9"/>
    </row>
    <row r="7835" spans="34:42" x14ac:dyDescent="0.3">
      <c r="AH7835" s="8"/>
      <c r="AI7835" s="8"/>
      <c r="AP7835" s="9"/>
    </row>
    <row r="7836" spans="34:42" x14ac:dyDescent="0.3">
      <c r="AH7836" s="8"/>
      <c r="AI7836" s="8"/>
      <c r="AP7836" s="9"/>
    </row>
    <row r="7837" spans="34:42" x14ac:dyDescent="0.3">
      <c r="AH7837" s="8"/>
      <c r="AI7837" s="8"/>
      <c r="AP7837" s="9"/>
    </row>
    <row r="7838" spans="34:42" x14ac:dyDescent="0.3">
      <c r="AH7838" s="8"/>
      <c r="AI7838" s="8"/>
      <c r="AP7838" s="9"/>
    </row>
    <row r="7839" spans="34:42" x14ac:dyDescent="0.3">
      <c r="AH7839" s="8"/>
      <c r="AI7839" s="8"/>
      <c r="AP7839" s="9"/>
    </row>
    <row r="7840" spans="34:42" x14ac:dyDescent="0.3">
      <c r="AH7840" s="8"/>
      <c r="AI7840" s="8"/>
      <c r="AP7840" s="9"/>
    </row>
    <row r="7841" spans="34:42" x14ac:dyDescent="0.3">
      <c r="AH7841" s="8"/>
      <c r="AI7841" s="8"/>
      <c r="AP7841" s="9"/>
    </row>
    <row r="7842" spans="34:42" x14ac:dyDescent="0.3">
      <c r="AH7842" s="8"/>
      <c r="AI7842" s="8"/>
      <c r="AP7842" s="9"/>
    </row>
    <row r="7843" spans="34:42" x14ac:dyDescent="0.3">
      <c r="AH7843" s="8"/>
      <c r="AI7843" s="8"/>
      <c r="AP7843" s="9"/>
    </row>
    <row r="7844" spans="34:42" x14ac:dyDescent="0.3">
      <c r="AH7844" s="8"/>
      <c r="AI7844" s="8"/>
      <c r="AP7844" s="9"/>
    </row>
    <row r="7845" spans="34:42" x14ac:dyDescent="0.3">
      <c r="AH7845" s="8"/>
      <c r="AI7845" s="8"/>
      <c r="AP7845" s="9"/>
    </row>
    <row r="7846" spans="34:42" x14ac:dyDescent="0.3">
      <c r="AH7846" s="8"/>
      <c r="AI7846" s="8"/>
      <c r="AP7846" s="9"/>
    </row>
    <row r="7847" spans="34:42" x14ac:dyDescent="0.3">
      <c r="AH7847" s="8"/>
      <c r="AI7847" s="8"/>
      <c r="AP7847" s="9"/>
    </row>
    <row r="7848" spans="34:42" x14ac:dyDescent="0.3">
      <c r="AH7848" s="8"/>
      <c r="AI7848" s="8"/>
      <c r="AP7848" s="9"/>
    </row>
    <row r="7849" spans="34:42" x14ac:dyDescent="0.3">
      <c r="AH7849" s="8"/>
      <c r="AI7849" s="8"/>
      <c r="AP7849" s="9"/>
    </row>
    <row r="7850" spans="34:42" x14ac:dyDescent="0.3">
      <c r="AH7850" s="8"/>
      <c r="AI7850" s="8"/>
      <c r="AP7850" s="9"/>
    </row>
    <row r="7851" spans="34:42" x14ac:dyDescent="0.3">
      <c r="AH7851" s="8"/>
      <c r="AI7851" s="8"/>
      <c r="AP7851" s="9"/>
    </row>
    <row r="7852" spans="34:42" x14ac:dyDescent="0.3">
      <c r="AH7852" s="8"/>
      <c r="AI7852" s="8"/>
      <c r="AP7852" s="9"/>
    </row>
    <row r="7853" spans="34:42" x14ac:dyDescent="0.3">
      <c r="AH7853" s="8"/>
      <c r="AI7853" s="8"/>
      <c r="AP7853" s="9"/>
    </row>
    <row r="7854" spans="34:42" x14ac:dyDescent="0.3">
      <c r="AH7854" s="8"/>
      <c r="AI7854" s="8"/>
      <c r="AP7854" s="9"/>
    </row>
    <row r="7855" spans="34:42" x14ac:dyDescent="0.3">
      <c r="AH7855" s="8"/>
      <c r="AI7855" s="8"/>
      <c r="AP7855" s="9"/>
    </row>
    <row r="7856" spans="34:42" x14ac:dyDescent="0.3">
      <c r="AH7856" s="8"/>
      <c r="AI7856" s="8"/>
      <c r="AP7856" s="9"/>
    </row>
    <row r="7857" spans="34:42" x14ac:dyDescent="0.3">
      <c r="AH7857" s="8"/>
      <c r="AI7857" s="8"/>
      <c r="AP7857" s="9"/>
    </row>
    <row r="7858" spans="34:42" x14ac:dyDescent="0.3">
      <c r="AH7858" s="8"/>
      <c r="AI7858" s="8"/>
      <c r="AP7858" s="9"/>
    </row>
    <row r="7859" spans="34:42" x14ac:dyDescent="0.3">
      <c r="AH7859" s="8"/>
      <c r="AI7859" s="8"/>
      <c r="AP7859" s="9"/>
    </row>
    <row r="7860" spans="34:42" x14ac:dyDescent="0.3">
      <c r="AH7860" s="8"/>
      <c r="AI7860" s="8"/>
      <c r="AP7860" s="9"/>
    </row>
    <row r="7861" spans="34:42" x14ac:dyDescent="0.3">
      <c r="AH7861" s="8"/>
      <c r="AI7861" s="8"/>
      <c r="AP7861" s="9"/>
    </row>
    <row r="7862" spans="34:42" x14ac:dyDescent="0.3">
      <c r="AH7862" s="8"/>
      <c r="AI7862" s="8"/>
      <c r="AP7862" s="9"/>
    </row>
    <row r="7863" spans="34:42" x14ac:dyDescent="0.3">
      <c r="AH7863" s="8"/>
      <c r="AI7863" s="8"/>
      <c r="AP7863" s="9"/>
    </row>
    <row r="7864" spans="34:42" x14ac:dyDescent="0.3">
      <c r="AH7864" s="8"/>
      <c r="AI7864" s="8"/>
      <c r="AP7864" s="9"/>
    </row>
    <row r="7865" spans="34:42" x14ac:dyDescent="0.3">
      <c r="AH7865" s="8"/>
      <c r="AI7865" s="8"/>
      <c r="AP7865" s="9"/>
    </row>
    <row r="7866" spans="34:42" x14ac:dyDescent="0.3">
      <c r="AH7866" s="8"/>
      <c r="AI7866" s="8"/>
      <c r="AP7866" s="9"/>
    </row>
    <row r="7867" spans="34:42" x14ac:dyDescent="0.3">
      <c r="AH7867" s="8"/>
      <c r="AI7867" s="8"/>
      <c r="AP7867" s="9"/>
    </row>
    <row r="7868" spans="34:42" x14ac:dyDescent="0.3">
      <c r="AH7868" s="8"/>
      <c r="AI7868" s="8"/>
      <c r="AP7868" s="9"/>
    </row>
    <row r="7869" spans="34:42" x14ac:dyDescent="0.3">
      <c r="AH7869" s="8"/>
      <c r="AI7869" s="8"/>
      <c r="AP7869" s="9"/>
    </row>
    <row r="7870" spans="34:42" x14ac:dyDescent="0.3">
      <c r="AH7870" s="8"/>
      <c r="AI7870" s="8"/>
      <c r="AP7870" s="9"/>
    </row>
    <row r="7871" spans="34:42" x14ac:dyDescent="0.3">
      <c r="AH7871" s="8"/>
      <c r="AI7871" s="8"/>
      <c r="AP7871" s="9"/>
    </row>
    <row r="7872" spans="34:42" x14ac:dyDescent="0.3">
      <c r="AH7872" s="8"/>
      <c r="AI7872" s="8"/>
      <c r="AP7872" s="9"/>
    </row>
    <row r="7873" spans="34:42" x14ac:dyDescent="0.3">
      <c r="AH7873" s="8"/>
      <c r="AI7873" s="8"/>
      <c r="AP7873" s="9"/>
    </row>
    <row r="7874" spans="34:42" x14ac:dyDescent="0.3">
      <c r="AH7874" s="8"/>
      <c r="AI7874" s="8"/>
      <c r="AP7874" s="9"/>
    </row>
    <row r="7875" spans="34:42" x14ac:dyDescent="0.3">
      <c r="AH7875" s="8"/>
      <c r="AI7875" s="8"/>
      <c r="AP7875" s="9"/>
    </row>
    <row r="7876" spans="34:42" x14ac:dyDescent="0.3">
      <c r="AH7876" s="8"/>
      <c r="AI7876" s="8"/>
      <c r="AP7876" s="9"/>
    </row>
    <row r="7877" spans="34:42" x14ac:dyDescent="0.3">
      <c r="AH7877" s="8"/>
      <c r="AI7877" s="8"/>
      <c r="AP7877" s="9"/>
    </row>
    <row r="7878" spans="34:42" x14ac:dyDescent="0.3">
      <c r="AH7878" s="8"/>
      <c r="AI7878" s="8"/>
      <c r="AP7878" s="9"/>
    </row>
    <row r="7879" spans="34:42" x14ac:dyDescent="0.3">
      <c r="AH7879" s="8"/>
      <c r="AI7879" s="8"/>
      <c r="AP7879" s="9"/>
    </row>
    <row r="7880" spans="34:42" x14ac:dyDescent="0.3">
      <c r="AH7880" s="8"/>
      <c r="AI7880" s="8"/>
      <c r="AP7880" s="9"/>
    </row>
    <row r="7881" spans="34:42" x14ac:dyDescent="0.3">
      <c r="AH7881" s="8"/>
      <c r="AI7881" s="8"/>
      <c r="AP7881" s="9"/>
    </row>
    <row r="7882" spans="34:42" x14ac:dyDescent="0.3">
      <c r="AH7882" s="8"/>
      <c r="AI7882" s="8"/>
      <c r="AP7882" s="9"/>
    </row>
    <row r="7883" spans="34:42" x14ac:dyDescent="0.3">
      <c r="AH7883" s="8"/>
      <c r="AI7883" s="8"/>
      <c r="AP7883" s="9"/>
    </row>
    <row r="7884" spans="34:42" x14ac:dyDescent="0.3">
      <c r="AH7884" s="8"/>
      <c r="AI7884" s="8"/>
      <c r="AP7884" s="9"/>
    </row>
    <row r="7885" spans="34:42" x14ac:dyDescent="0.3">
      <c r="AH7885" s="8"/>
      <c r="AI7885" s="8"/>
      <c r="AP7885" s="9"/>
    </row>
    <row r="7886" spans="34:42" x14ac:dyDescent="0.3">
      <c r="AH7886" s="8"/>
      <c r="AI7886" s="8"/>
      <c r="AP7886" s="9"/>
    </row>
    <row r="7887" spans="34:42" x14ac:dyDescent="0.3">
      <c r="AH7887" s="8"/>
      <c r="AI7887" s="8"/>
      <c r="AP7887" s="9"/>
    </row>
    <row r="7888" spans="34:42" x14ac:dyDescent="0.3">
      <c r="AH7888" s="8"/>
      <c r="AI7888" s="8"/>
      <c r="AP7888" s="9"/>
    </row>
    <row r="7889" spans="34:42" x14ac:dyDescent="0.3">
      <c r="AH7889" s="8"/>
      <c r="AI7889" s="8"/>
      <c r="AP7889" s="9"/>
    </row>
    <row r="7890" spans="34:42" x14ac:dyDescent="0.3">
      <c r="AH7890" s="8"/>
      <c r="AI7890" s="8"/>
      <c r="AP7890" s="9"/>
    </row>
    <row r="7891" spans="34:42" x14ac:dyDescent="0.3">
      <c r="AH7891" s="8"/>
      <c r="AI7891" s="8"/>
      <c r="AP7891" s="9"/>
    </row>
    <row r="7892" spans="34:42" x14ac:dyDescent="0.3">
      <c r="AH7892" s="8"/>
      <c r="AI7892" s="8"/>
      <c r="AP7892" s="9"/>
    </row>
    <row r="7893" spans="34:42" x14ac:dyDescent="0.3">
      <c r="AH7893" s="8"/>
      <c r="AI7893" s="8"/>
      <c r="AP7893" s="9"/>
    </row>
    <row r="7894" spans="34:42" x14ac:dyDescent="0.3">
      <c r="AH7894" s="8"/>
      <c r="AI7894" s="8"/>
      <c r="AP7894" s="9"/>
    </row>
    <row r="7895" spans="34:42" x14ac:dyDescent="0.3">
      <c r="AH7895" s="8"/>
      <c r="AI7895" s="8"/>
      <c r="AP7895" s="9"/>
    </row>
    <row r="7896" spans="34:42" x14ac:dyDescent="0.3">
      <c r="AH7896" s="8"/>
      <c r="AI7896" s="8"/>
      <c r="AP7896" s="9"/>
    </row>
    <row r="7897" spans="34:42" x14ac:dyDescent="0.3">
      <c r="AH7897" s="8"/>
      <c r="AI7897" s="8"/>
      <c r="AP7897" s="9"/>
    </row>
    <row r="7898" spans="34:42" x14ac:dyDescent="0.3">
      <c r="AH7898" s="8"/>
      <c r="AI7898" s="8"/>
      <c r="AP7898" s="9"/>
    </row>
    <row r="7899" spans="34:42" x14ac:dyDescent="0.3">
      <c r="AH7899" s="8"/>
      <c r="AI7899" s="8"/>
      <c r="AP7899" s="9"/>
    </row>
    <row r="7900" spans="34:42" x14ac:dyDescent="0.3">
      <c r="AH7900" s="8"/>
      <c r="AI7900" s="8"/>
      <c r="AP7900" s="9"/>
    </row>
    <row r="7901" spans="34:42" x14ac:dyDescent="0.3">
      <c r="AH7901" s="8"/>
      <c r="AI7901" s="8"/>
      <c r="AP7901" s="9"/>
    </row>
    <row r="7902" spans="34:42" x14ac:dyDescent="0.3">
      <c r="AH7902" s="8"/>
      <c r="AI7902" s="8"/>
      <c r="AP7902" s="9"/>
    </row>
    <row r="7903" spans="34:42" x14ac:dyDescent="0.3">
      <c r="AH7903" s="8"/>
      <c r="AI7903" s="8"/>
      <c r="AP7903" s="9"/>
    </row>
    <row r="7904" spans="34:42" x14ac:dyDescent="0.3">
      <c r="AH7904" s="8"/>
      <c r="AI7904" s="8"/>
      <c r="AP7904" s="9"/>
    </row>
    <row r="7905" spans="34:42" x14ac:dyDescent="0.3">
      <c r="AH7905" s="8"/>
      <c r="AI7905" s="8"/>
      <c r="AP7905" s="9"/>
    </row>
    <row r="7906" spans="34:42" x14ac:dyDescent="0.3">
      <c r="AH7906" s="8"/>
      <c r="AI7906" s="8"/>
      <c r="AP7906" s="9"/>
    </row>
    <row r="7907" spans="34:42" x14ac:dyDescent="0.3">
      <c r="AH7907" s="8"/>
      <c r="AI7907" s="8"/>
      <c r="AP7907" s="9"/>
    </row>
    <row r="7908" spans="34:42" x14ac:dyDescent="0.3">
      <c r="AH7908" s="8"/>
      <c r="AI7908" s="8"/>
      <c r="AP7908" s="9"/>
    </row>
    <row r="7909" spans="34:42" x14ac:dyDescent="0.3">
      <c r="AH7909" s="8"/>
      <c r="AI7909" s="8"/>
      <c r="AP7909" s="9"/>
    </row>
    <row r="7910" spans="34:42" x14ac:dyDescent="0.3">
      <c r="AH7910" s="8"/>
      <c r="AI7910" s="8"/>
      <c r="AP7910" s="9"/>
    </row>
    <row r="7911" spans="34:42" x14ac:dyDescent="0.3">
      <c r="AH7911" s="8"/>
      <c r="AI7911" s="8"/>
      <c r="AP7911" s="9"/>
    </row>
    <row r="7912" spans="34:42" x14ac:dyDescent="0.3">
      <c r="AH7912" s="8"/>
      <c r="AI7912" s="8"/>
      <c r="AP7912" s="9"/>
    </row>
    <row r="7913" spans="34:42" x14ac:dyDescent="0.3">
      <c r="AH7913" s="8"/>
      <c r="AI7913" s="8"/>
      <c r="AP7913" s="9"/>
    </row>
    <row r="7914" spans="34:42" x14ac:dyDescent="0.3">
      <c r="AH7914" s="8"/>
      <c r="AI7914" s="8"/>
      <c r="AP7914" s="9"/>
    </row>
    <row r="7915" spans="34:42" x14ac:dyDescent="0.3">
      <c r="AH7915" s="8"/>
      <c r="AI7915" s="8"/>
      <c r="AP7915" s="9"/>
    </row>
    <row r="7916" spans="34:42" x14ac:dyDescent="0.3">
      <c r="AH7916" s="8"/>
      <c r="AI7916" s="8"/>
      <c r="AP7916" s="9"/>
    </row>
    <row r="7917" spans="34:42" x14ac:dyDescent="0.3">
      <c r="AH7917" s="8"/>
      <c r="AI7917" s="8"/>
      <c r="AP7917" s="9"/>
    </row>
    <row r="7918" spans="34:42" x14ac:dyDescent="0.3">
      <c r="AH7918" s="8"/>
      <c r="AI7918" s="8"/>
      <c r="AP7918" s="9"/>
    </row>
    <row r="7919" spans="34:42" x14ac:dyDescent="0.3">
      <c r="AH7919" s="8"/>
      <c r="AI7919" s="8"/>
      <c r="AP7919" s="9"/>
    </row>
    <row r="7920" spans="34:42" x14ac:dyDescent="0.3">
      <c r="AH7920" s="8"/>
      <c r="AI7920" s="8"/>
      <c r="AP7920" s="9"/>
    </row>
    <row r="7921" spans="34:42" x14ac:dyDescent="0.3">
      <c r="AH7921" s="8"/>
      <c r="AI7921" s="8"/>
      <c r="AP7921" s="9"/>
    </row>
    <row r="7922" spans="34:42" x14ac:dyDescent="0.3">
      <c r="AH7922" s="8"/>
      <c r="AI7922" s="8"/>
      <c r="AP7922" s="9"/>
    </row>
    <row r="7923" spans="34:42" x14ac:dyDescent="0.3">
      <c r="AH7923" s="8"/>
      <c r="AI7923" s="8"/>
      <c r="AP7923" s="9"/>
    </row>
    <row r="7924" spans="34:42" x14ac:dyDescent="0.3">
      <c r="AH7924" s="8"/>
      <c r="AI7924" s="8"/>
      <c r="AP7924" s="9"/>
    </row>
    <row r="7925" spans="34:42" x14ac:dyDescent="0.3">
      <c r="AH7925" s="8"/>
      <c r="AI7925" s="8"/>
      <c r="AP7925" s="9"/>
    </row>
    <row r="7926" spans="34:42" x14ac:dyDescent="0.3">
      <c r="AH7926" s="8"/>
      <c r="AI7926" s="8"/>
      <c r="AP7926" s="9"/>
    </row>
    <row r="7927" spans="34:42" x14ac:dyDescent="0.3">
      <c r="AH7927" s="8"/>
      <c r="AI7927" s="8"/>
      <c r="AP7927" s="9"/>
    </row>
    <row r="7928" spans="34:42" x14ac:dyDescent="0.3">
      <c r="AH7928" s="8"/>
      <c r="AI7928" s="8"/>
      <c r="AP7928" s="9"/>
    </row>
    <row r="7929" spans="34:42" x14ac:dyDescent="0.3">
      <c r="AH7929" s="8"/>
      <c r="AI7929" s="8"/>
      <c r="AP7929" s="9"/>
    </row>
    <row r="7930" spans="34:42" x14ac:dyDescent="0.3">
      <c r="AH7930" s="8"/>
      <c r="AI7930" s="8"/>
      <c r="AP7930" s="9"/>
    </row>
    <row r="7931" spans="34:42" x14ac:dyDescent="0.3">
      <c r="AH7931" s="8"/>
      <c r="AI7931" s="8"/>
      <c r="AP7931" s="9"/>
    </row>
    <row r="7932" spans="34:42" x14ac:dyDescent="0.3">
      <c r="AH7932" s="8"/>
      <c r="AI7932" s="8"/>
      <c r="AP7932" s="9"/>
    </row>
    <row r="7933" spans="34:42" x14ac:dyDescent="0.3">
      <c r="AH7933" s="8"/>
      <c r="AI7933" s="8"/>
      <c r="AP7933" s="9"/>
    </row>
    <row r="7934" spans="34:42" x14ac:dyDescent="0.3">
      <c r="AH7934" s="8"/>
      <c r="AI7934" s="8"/>
      <c r="AP7934" s="9"/>
    </row>
    <row r="7935" spans="34:42" x14ac:dyDescent="0.3">
      <c r="AH7935" s="8"/>
      <c r="AI7935" s="8"/>
      <c r="AP7935" s="9"/>
    </row>
    <row r="7936" spans="34:42" x14ac:dyDescent="0.3">
      <c r="AH7936" s="8"/>
      <c r="AI7936" s="8"/>
      <c r="AP7936" s="9"/>
    </row>
    <row r="7937" spans="34:42" x14ac:dyDescent="0.3">
      <c r="AH7937" s="8"/>
      <c r="AI7937" s="8"/>
      <c r="AP7937" s="9"/>
    </row>
    <row r="7938" spans="34:42" x14ac:dyDescent="0.3">
      <c r="AH7938" s="8"/>
      <c r="AI7938" s="8"/>
      <c r="AP7938" s="9"/>
    </row>
    <row r="7939" spans="34:42" x14ac:dyDescent="0.3">
      <c r="AH7939" s="8"/>
      <c r="AI7939" s="8"/>
      <c r="AP7939" s="9"/>
    </row>
    <row r="7940" spans="34:42" x14ac:dyDescent="0.3">
      <c r="AH7940" s="8"/>
      <c r="AI7940" s="8"/>
      <c r="AP7940" s="9"/>
    </row>
    <row r="7941" spans="34:42" x14ac:dyDescent="0.3">
      <c r="AH7941" s="8"/>
      <c r="AI7941" s="8"/>
      <c r="AP7941" s="9"/>
    </row>
    <row r="7942" spans="34:42" x14ac:dyDescent="0.3">
      <c r="AH7942" s="8"/>
      <c r="AI7942" s="8"/>
      <c r="AP7942" s="9"/>
    </row>
    <row r="7943" spans="34:42" x14ac:dyDescent="0.3">
      <c r="AH7943" s="8"/>
      <c r="AI7943" s="8"/>
      <c r="AP7943" s="9"/>
    </row>
    <row r="7944" spans="34:42" x14ac:dyDescent="0.3">
      <c r="AH7944" s="8"/>
      <c r="AI7944" s="8"/>
      <c r="AP7944" s="9"/>
    </row>
    <row r="7945" spans="34:42" x14ac:dyDescent="0.3">
      <c r="AH7945" s="8"/>
      <c r="AI7945" s="8"/>
      <c r="AP7945" s="9"/>
    </row>
    <row r="7946" spans="34:42" x14ac:dyDescent="0.3">
      <c r="AH7946" s="8"/>
      <c r="AI7946" s="8"/>
      <c r="AP7946" s="9"/>
    </row>
    <row r="7947" spans="34:42" x14ac:dyDescent="0.3">
      <c r="AH7947" s="8"/>
      <c r="AI7947" s="8"/>
      <c r="AP7947" s="9"/>
    </row>
    <row r="7948" spans="34:42" x14ac:dyDescent="0.3">
      <c r="AH7948" s="8"/>
      <c r="AI7948" s="8"/>
      <c r="AP7948" s="9"/>
    </row>
    <row r="7949" spans="34:42" x14ac:dyDescent="0.3">
      <c r="AH7949" s="8"/>
      <c r="AI7949" s="8"/>
      <c r="AP7949" s="9"/>
    </row>
    <row r="7950" spans="34:42" x14ac:dyDescent="0.3">
      <c r="AH7950" s="8"/>
      <c r="AI7950" s="8"/>
      <c r="AP7950" s="9"/>
    </row>
    <row r="7951" spans="34:42" x14ac:dyDescent="0.3">
      <c r="AH7951" s="8"/>
      <c r="AI7951" s="8"/>
      <c r="AP7951" s="9"/>
    </row>
    <row r="7952" spans="34:42" x14ac:dyDescent="0.3">
      <c r="AH7952" s="8"/>
      <c r="AI7952" s="8"/>
      <c r="AP7952" s="9"/>
    </row>
    <row r="7953" spans="34:42" x14ac:dyDescent="0.3">
      <c r="AH7953" s="8"/>
      <c r="AI7953" s="8"/>
      <c r="AP7953" s="9"/>
    </row>
    <row r="7954" spans="34:42" x14ac:dyDescent="0.3">
      <c r="AH7954" s="8"/>
      <c r="AI7954" s="8"/>
      <c r="AP7954" s="9"/>
    </row>
    <row r="7955" spans="34:42" x14ac:dyDescent="0.3">
      <c r="AH7955" s="8"/>
      <c r="AI7955" s="8"/>
      <c r="AP7955" s="9"/>
    </row>
    <row r="7956" spans="34:42" x14ac:dyDescent="0.3">
      <c r="AH7956" s="8"/>
      <c r="AI7956" s="8"/>
      <c r="AP7956" s="9"/>
    </row>
    <row r="7957" spans="34:42" x14ac:dyDescent="0.3">
      <c r="AH7957" s="8"/>
      <c r="AI7957" s="8"/>
      <c r="AP7957" s="9"/>
    </row>
    <row r="7958" spans="34:42" x14ac:dyDescent="0.3">
      <c r="AH7958" s="8"/>
      <c r="AI7958" s="8"/>
      <c r="AP7958" s="9"/>
    </row>
    <row r="7959" spans="34:42" x14ac:dyDescent="0.3">
      <c r="AH7959" s="8"/>
      <c r="AI7959" s="8"/>
      <c r="AP7959" s="9"/>
    </row>
    <row r="7960" spans="34:42" x14ac:dyDescent="0.3">
      <c r="AH7960" s="8"/>
      <c r="AI7960" s="8"/>
      <c r="AP7960" s="9"/>
    </row>
    <row r="7961" spans="34:42" x14ac:dyDescent="0.3">
      <c r="AH7961" s="8"/>
      <c r="AI7961" s="8"/>
      <c r="AP7961" s="9"/>
    </row>
    <row r="7962" spans="34:42" x14ac:dyDescent="0.3">
      <c r="AH7962" s="8"/>
      <c r="AI7962" s="8"/>
      <c r="AP7962" s="9"/>
    </row>
    <row r="7963" spans="34:42" x14ac:dyDescent="0.3">
      <c r="AH7963" s="8"/>
      <c r="AI7963" s="8"/>
      <c r="AP7963" s="9"/>
    </row>
    <row r="7964" spans="34:42" x14ac:dyDescent="0.3">
      <c r="AH7964" s="8"/>
      <c r="AI7964" s="8"/>
      <c r="AP7964" s="9"/>
    </row>
    <row r="7965" spans="34:42" x14ac:dyDescent="0.3">
      <c r="AH7965" s="8"/>
      <c r="AI7965" s="8"/>
      <c r="AP7965" s="9"/>
    </row>
    <row r="7966" spans="34:42" x14ac:dyDescent="0.3">
      <c r="AH7966" s="8"/>
      <c r="AI7966" s="8"/>
      <c r="AP7966" s="9"/>
    </row>
    <row r="7967" spans="34:42" x14ac:dyDescent="0.3">
      <c r="AH7967" s="8"/>
      <c r="AI7967" s="8"/>
      <c r="AP7967" s="9"/>
    </row>
    <row r="7968" spans="34:42" x14ac:dyDescent="0.3">
      <c r="AH7968" s="8"/>
      <c r="AI7968" s="8"/>
      <c r="AP7968" s="9"/>
    </row>
    <row r="7969" spans="34:42" x14ac:dyDescent="0.3">
      <c r="AH7969" s="8"/>
      <c r="AI7969" s="8"/>
      <c r="AP7969" s="9"/>
    </row>
    <row r="7970" spans="34:42" x14ac:dyDescent="0.3">
      <c r="AH7970" s="8"/>
      <c r="AI7970" s="8"/>
      <c r="AP7970" s="9"/>
    </row>
    <row r="7971" spans="34:42" x14ac:dyDescent="0.3">
      <c r="AH7971" s="8"/>
      <c r="AI7971" s="8"/>
      <c r="AP7971" s="9"/>
    </row>
    <row r="7972" spans="34:42" x14ac:dyDescent="0.3">
      <c r="AH7972" s="8"/>
      <c r="AI7972" s="8"/>
      <c r="AP7972" s="9"/>
    </row>
    <row r="7973" spans="34:42" x14ac:dyDescent="0.3">
      <c r="AH7973" s="8"/>
      <c r="AI7973" s="8"/>
      <c r="AP7973" s="9"/>
    </row>
    <row r="7974" spans="34:42" x14ac:dyDescent="0.3">
      <c r="AH7974" s="8"/>
      <c r="AI7974" s="8"/>
      <c r="AP7974" s="9"/>
    </row>
    <row r="7975" spans="34:42" x14ac:dyDescent="0.3">
      <c r="AH7975" s="8"/>
      <c r="AI7975" s="8"/>
      <c r="AP7975" s="9"/>
    </row>
    <row r="7976" spans="34:42" x14ac:dyDescent="0.3">
      <c r="AH7976" s="8"/>
      <c r="AI7976" s="8"/>
      <c r="AP7976" s="9"/>
    </row>
    <row r="7977" spans="34:42" x14ac:dyDescent="0.3">
      <c r="AH7977" s="8"/>
      <c r="AI7977" s="8"/>
      <c r="AP7977" s="9"/>
    </row>
    <row r="7978" spans="34:42" x14ac:dyDescent="0.3">
      <c r="AH7978" s="8"/>
      <c r="AI7978" s="8"/>
      <c r="AP7978" s="9"/>
    </row>
    <row r="7979" spans="34:42" x14ac:dyDescent="0.3">
      <c r="AH7979" s="8"/>
      <c r="AI7979" s="8"/>
      <c r="AP7979" s="9"/>
    </row>
    <row r="7980" spans="34:42" x14ac:dyDescent="0.3">
      <c r="AH7980" s="8"/>
      <c r="AI7980" s="8"/>
      <c r="AP7980" s="9"/>
    </row>
    <row r="7981" spans="34:42" x14ac:dyDescent="0.3">
      <c r="AH7981" s="8"/>
      <c r="AI7981" s="8"/>
      <c r="AP7981" s="9"/>
    </row>
    <row r="7982" spans="34:42" x14ac:dyDescent="0.3">
      <c r="AH7982" s="8"/>
      <c r="AI7982" s="8"/>
      <c r="AP7982" s="9"/>
    </row>
    <row r="7983" spans="34:42" x14ac:dyDescent="0.3">
      <c r="AH7983" s="8"/>
      <c r="AI7983" s="8"/>
      <c r="AP7983" s="9"/>
    </row>
    <row r="7984" spans="34:42" x14ac:dyDescent="0.3">
      <c r="AH7984" s="8"/>
      <c r="AI7984" s="8"/>
      <c r="AP7984" s="9"/>
    </row>
    <row r="7985" spans="34:42" x14ac:dyDescent="0.3">
      <c r="AH7985" s="8"/>
      <c r="AI7985" s="8"/>
      <c r="AP7985" s="9"/>
    </row>
    <row r="7986" spans="34:42" x14ac:dyDescent="0.3">
      <c r="AH7986" s="8"/>
      <c r="AI7986" s="8"/>
      <c r="AP7986" s="9"/>
    </row>
    <row r="7987" spans="34:42" x14ac:dyDescent="0.3">
      <c r="AH7987" s="8"/>
      <c r="AI7987" s="8"/>
      <c r="AP7987" s="9"/>
    </row>
    <row r="7988" spans="34:42" x14ac:dyDescent="0.3">
      <c r="AH7988" s="8"/>
      <c r="AI7988" s="8"/>
      <c r="AP7988" s="9"/>
    </row>
    <row r="7989" spans="34:42" x14ac:dyDescent="0.3">
      <c r="AH7989" s="8"/>
      <c r="AI7989" s="8"/>
      <c r="AP7989" s="9"/>
    </row>
    <row r="7990" spans="34:42" x14ac:dyDescent="0.3">
      <c r="AH7990" s="8"/>
      <c r="AI7990" s="8"/>
      <c r="AP7990" s="9"/>
    </row>
    <row r="7991" spans="34:42" x14ac:dyDescent="0.3">
      <c r="AH7991" s="8"/>
      <c r="AI7991" s="8"/>
      <c r="AP7991" s="9"/>
    </row>
    <row r="7992" spans="34:42" x14ac:dyDescent="0.3">
      <c r="AH7992" s="8"/>
      <c r="AI7992" s="8"/>
      <c r="AP7992" s="9"/>
    </row>
    <row r="7993" spans="34:42" x14ac:dyDescent="0.3">
      <c r="AH7993" s="8"/>
      <c r="AI7993" s="8"/>
      <c r="AP7993" s="9"/>
    </row>
    <row r="7994" spans="34:42" x14ac:dyDescent="0.3">
      <c r="AH7994" s="8"/>
      <c r="AI7994" s="8"/>
      <c r="AP7994" s="9"/>
    </row>
    <row r="7995" spans="34:42" x14ac:dyDescent="0.3">
      <c r="AH7995" s="8"/>
      <c r="AI7995" s="8"/>
      <c r="AP7995" s="9"/>
    </row>
    <row r="7996" spans="34:42" x14ac:dyDescent="0.3">
      <c r="AH7996" s="8"/>
      <c r="AI7996" s="8"/>
      <c r="AP7996" s="9"/>
    </row>
    <row r="7997" spans="34:42" x14ac:dyDescent="0.3">
      <c r="AH7997" s="8"/>
      <c r="AI7997" s="8"/>
      <c r="AP7997" s="9"/>
    </row>
    <row r="7998" spans="34:42" x14ac:dyDescent="0.3">
      <c r="AH7998" s="8"/>
      <c r="AI7998" s="8"/>
      <c r="AP7998" s="9"/>
    </row>
    <row r="7999" spans="34:42" x14ac:dyDescent="0.3">
      <c r="AH7999" s="8"/>
      <c r="AI7999" s="8"/>
      <c r="AP7999" s="9"/>
    </row>
    <row r="8000" spans="34:42" x14ac:dyDescent="0.3">
      <c r="AH8000" s="8"/>
      <c r="AI8000" s="8"/>
      <c r="AP8000" s="9"/>
    </row>
    <row r="8001" spans="34:42" x14ac:dyDescent="0.3">
      <c r="AH8001" s="8"/>
      <c r="AI8001" s="8"/>
      <c r="AP8001" s="9"/>
    </row>
    <row r="8002" spans="34:42" x14ac:dyDescent="0.3">
      <c r="AH8002" s="8"/>
      <c r="AI8002" s="8"/>
      <c r="AP8002" s="9"/>
    </row>
    <row r="8003" spans="34:42" x14ac:dyDescent="0.3">
      <c r="AH8003" s="8"/>
      <c r="AI8003" s="8"/>
      <c r="AP8003" s="9"/>
    </row>
    <row r="8004" spans="34:42" x14ac:dyDescent="0.3">
      <c r="AH8004" s="8"/>
      <c r="AI8004" s="8"/>
      <c r="AP8004" s="9"/>
    </row>
    <row r="8005" spans="34:42" x14ac:dyDescent="0.3">
      <c r="AH8005" s="8"/>
      <c r="AI8005" s="8"/>
      <c r="AP8005" s="9"/>
    </row>
    <row r="8006" spans="34:42" x14ac:dyDescent="0.3">
      <c r="AH8006" s="8"/>
      <c r="AI8006" s="8"/>
      <c r="AP8006" s="9"/>
    </row>
    <row r="8007" spans="34:42" x14ac:dyDescent="0.3">
      <c r="AH8007" s="8"/>
      <c r="AI8007" s="8"/>
      <c r="AP8007" s="9"/>
    </row>
    <row r="8008" spans="34:42" x14ac:dyDescent="0.3">
      <c r="AH8008" s="8"/>
      <c r="AI8008" s="8"/>
      <c r="AP8008" s="9"/>
    </row>
    <row r="8009" spans="34:42" x14ac:dyDescent="0.3">
      <c r="AH8009" s="8"/>
      <c r="AI8009" s="8"/>
      <c r="AP8009" s="9"/>
    </row>
    <row r="8010" spans="34:42" x14ac:dyDescent="0.3">
      <c r="AH8010" s="8"/>
      <c r="AI8010" s="8"/>
      <c r="AP8010" s="9"/>
    </row>
    <row r="8011" spans="34:42" x14ac:dyDescent="0.3">
      <c r="AH8011" s="8"/>
      <c r="AI8011" s="8"/>
      <c r="AP8011" s="9"/>
    </row>
    <row r="8012" spans="34:42" x14ac:dyDescent="0.3">
      <c r="AH8012" s="8"/>
      <c r="AI8012" s="8"/>
      <c r="AP8012" s="9"/>
    </row>
    <row r="8013" spans="34:42" x14ac:dyDescent="0.3">
      <c r="AH8013" s="8"/>
      <c r="AI8013" s="8"/>
      <c r="AP8013" s="9"/>
    </row>
    <row r="8014" spans="34:42" x14ac:dyDescent="0.3">
      <c r="AH8014" s="8"/>
      <c r="AI8014" s="8"/>
      <c r="AP8014" s="9"/>
    </row>
    <row r="8015" spans="34:42" x14ac:dyDescent="0.3">
      <c r="AH8015" s="8"/>
      <c r="AI8015" s="8"/>
      <c r="AP8015" s="9"/>
    </row>
    <row r="8016" spans="34:42" x14ac:dyDescent="0.3">
      <c r="AH8016" s="8"/>
      <c r="AI8016" s="8"/>
      <c r="AP8016" s="9"/>
    </row>
    <row r="8017" spans="34:42" x14ac:dyDescent="0.3">
      <c r="AH8017" s="8"/>
      <c r="AI8017" s="8"/>
      <c r="AP8017" s="9"/>
    </row>
    <row r="8018" spans="34:42" x14ac:dyDescent="0.3">
      <c r="AH8018" s="8"/>
      <c r="AI8018" s="8"/>
      <c r="AP8018" s="9"/>
    </row>
    <row r="8019" spans="34:42" x14ac:dyDescent="0.3">
      <c r="AH8019" s="8"/>
      <c r="AI8019" s="8"/>
      <c r="AP8019" s="9"/>
    </row>
    <row r="8020" spans="34:42" x14ac:dyDescent="0.3">
      <c r="AH8020" s="8"/>
      <c r="AI8020" s="8"/>
      <c r="AP8020" s="9"/>
    </row>
    <row r="8021" spans="34:42" x14ac:dyDescent="0.3">
      <c r="AH8021" s="8"/>
      <c r="AI8021" s="8"/>
      <c r="AP8021" s="9"/>
    </row>
    <row r="8022" spans="34:42" x14ac:dyDescent="0.3">
      <c r="AH8022" s="8"/>
      <c r="AI8022" s="8"/>
      <c r="AP8022" s="9"/>
    </row>
    <row r="8023" spans="34:42" x14ac:dyDescent="0.3">
      <c r="AH8023" s="8"/>
      <c r="AI8023" s="8"/>
      <c r="AP8023" s="9"/>
    </row>
    <row r="8024" spans="34:42" x14ac:dyDescent="0.3">
      <c r="AH8024" s="8"/>
      <c r="AI8024" s="8"/>
      <c r="AP8024" s="9"/>
    </row>
    <row r="8025" spans="34:42" x14ac:dyDescent="0.3">
      <c r="AH8025" s="8"/>
      <c r="AI8025" s="8"/>
      <c r="AP8025" s="9"/>
    </row>
    <row r="8026" spans="34:42" x14ac:dyDescent="0.3">
      <c r="AH8026" s="8"/>
      <c r="AI8026" s="8"/>
      <c r="AP8026" s="9"/>
    </row>
    <row r="8027" spans="34:42" x14ac:dyDescent="0.3">
      <c r="AH8027" s="8"/>
      <c r="AI8027" s="8"/>
      <c r="AP8027" s="9"/>
    </row>
    <row r="8028" spans="34:42" x14ac:dyDescent="0.3">
      <c r="AH8028" s="8"/>
      <c r="AI8028" s="8"/>
      <c r="AP8028" s="9"/>
    </row>
    <row r="8029" spans="34:42" x14ac:dyDescent="0.3">
      <c r="AH8029" s="8"/>
      <c r="AI8029" s="8"/>
      <c r="AP8029" s="9"/>
    </row>
    <row r="8030" spans="34:42" x14ac:dyDescent="0.3">
      <c r="AH8030" s="8"/>
      <c r="AI8030" s="8"/>
      <c r="AP8030" s="9"/>
    </row>
    <row r="8031" spans="34:42" x14ac:dyDescent="0.3">
      <c r="AH8031" s="8"/>
      <c r="AI8031" s="8"/>
      <c r="AP8031" s="9"/>
    </row>
    <row r="8032" spans="34:42" x14ac:dyDescent="0.3">
      <c r="AH8032" s="8"/>
      <c r="AI8032" s="8"/>
      <c r="AP8032" s="9"/>
    </row>
    <row r="8033" spans="34:42" x14ac:dyDescent="0.3">
      <c r="AH8033" s="8"/>
      <c r="AI8033" s="8"/>
      <c r="AP8033" s="9"/>
    </row>
    <row r="8034" spans="34:42" x14ac:dyDescent="0.3">
      <c r="AH8034" s="8"/>
      <c r="AI8034" s="8"/>
      <c r="AP8034" s="9"/>
    </row>
    <row r="8035" spans="34:42" x14ac:dyDescent="0.3">
      <c r="AH8035" s="8"/>
      <c r="AI8035" s="8"/>
      <c r="AP8035" s="9"/>
    </row>
    <row r="8036" spans="34:42" x14ac:dyDescent="0.3">
      <c r="AH8036" s="8"/>
      <c r="AI8036" s="8"/>
      <c r="AP8036" s="9"/>
    </row>
    <row r="8037" spans="34:42" x14ac:dyDescent="0.3">
      <c r="AH8037" s="8"/>
      <c r="AI8037" s="8"/>
      <c r="AP8037" s="9"/>
    </row>
    <row r="8038" spans="34:42" x14ac:dyDescent="0.3">
      <c r="AH8038" s="8"/>
      <c r="AI8038" s="8"/>
      <c r="AP8038" s="9"/>
    </row>
    <row r="8039" spans="34:42" x14ac:dyDescent="0.3">
      <c r="AH8039" s="8"/>
      <c r="AI8039" s="8"/>
      <c r="AP8039" s="9"/>
    </row>
    <row r="8040" spans="34:42" x14ac:dyDescent="0.3">
      <c r="AH8040" s="8"/>
      <c r="AI8040" s="8"/>
      <c r="AP8040" s="9"/>
    </row>
    <row r="8041" spans="34:42" x14ac:dyDescent="0.3">
      <c r="AH8041" s="8"/>
      <c r="AI8041" s="8"/>
      <c r="AP8041" s="9"/>
    </row>
    <row r="8042" spans="34:42" x14ac:dyDescent="0.3">
      <c r="AH8042" s="8"/>
      <c r="AI8042" s="8"/>
      <c r="AP8042" s="9"/>
    </row>
    <row r="8043" spans="34:42" x14ac:dyDescent="0.3">
      <c r="AH8043" s="8"/>
      <c r="AI8043" s="8"/>
      <c r="AP8043" s="9"/>
    </row>
    <row r="8044" spans="34:42" x14ac:dyDescent="0.3">
      <c r="AH8044" s="8"/>
      <c r="AI8044" s="8"/>
      <c r="AP8044" s="9"/>
    </row>
    <row r="8045" spans="34:42" x14ac:dyDescent="0.3">
      <c r="AH8045" s="8"/>
      <c r="AI8045" s="8"/>
      <c r="AP8045" s="9"/>
    </row>
    <row r="8046" spans="34:42" x14ac:dyDescent="0.3">
      <c r="AH8046" s="8"/>
      <c r="AI8046" s="8"/>
      <c r="AP8046" s="9"/>
    </row>
    <row r="8047" spans="34:42" x14ac:dyDescent="0.3">
      <c r="AH8047" s="8"/>
      <c r="AI8047" s="8"/>
      <c r="AP8047" s="9"/>
    </row>
    <row r="8048" spans="34:42" x14ac:dyDescent="0.3">
      <c r="AH8048" s="8"/>
      <c r="AI8048" s="8"/>
      <c r="AP8048" s="9"/>
    </row>
    <row r="8049" spans="34:42" x14ac:dyDescent="0.3">
      <c r="AH8049" s="8"/>
      <c r="AI8049" s="8"/>
      <c r="AP8049" s="9"/>
    </row>
    <row r="8050" spans="34:42" x14ac:dyDescent="0.3">
      <c r="AH8050" s="8"/>
      <c r="AI8050" s="8"/>
      <c r="AP8050" s="9"/>
    </row>
    <row r="8051" spans="34:42" x14ac:dyDescent="0.3">
      <c r="AH8051" s="8"/>
      <c r="AI8051" s="8"/>
      <c r="AP8051" s="9"/>
    </row>
    <row r="8052" spans="34:42" x14ac:dyDescent="0.3">
      <c r="AH8052" s="8"/>
      <c r="AI8052" s="8"/>
      <c r="AP8052" s="9"/>
    </row>
    <row r="8053" spans="34:42" x14ac:dyDescent="0.3">
      <c r="AH8053" s="8"/>
      <c r="AI8053" s="8"/>
      <c r="AP8053" s="9"/>
    </row>
    <row r="8054" spans="34:42" x14ac:dyDescent="0.3">
      <c r="AH8054" s="8"/>
      <c r="AI8054" s="8"/>
      <c r="AP8054" s="9"/>
    </row>
    <row r="8055" spans="34:42" x14ac:dyDescent="0.3">
      <c r="AH8055" s="8"/>
      <c r="AI8055" s="8"/>
      <c r="AP8055" s="9"/>
    </row>
    <row r="8056" spans="34:42" x14ac:dyDescent="0.3">
      <c r="AH8056" s="8"/>
      <c r="AI8056" s="8"/>
      <c r="AP8056" s="9"/>
    </row>
    <row r="8057" spans="34:42" x14ac:dyDescent="0.3">
      <c r="AH8057" s="8"/>
      <c r="AI8057" s="8"/>
      <c r="AP8057" s="9"/>
    </row>
    <row r="8058" spans="34:42" x14ac:dyDescent="0.3">
      <c r="AH8058" s="8"/>
      <c r="AI8058" s="8"/>
      <c r="AP8058" s="9"/>
    </row>
    <row r="8059" spans="34:42" x14ac:dyDescent="0.3">
      <c r="AH8059" s="8"/>
      <c r="AI8059" s="8"/>
      <c r="AP8059" s="9"/>
    </row>
    <row r="8060" spans="34:42" x14ac:dyDescent="0.3">
      <c r="AH8060" s="8"/>
      <c r="AI8060" s="8"/>
      <c r="AP8060" s="9"/>
    </row>
    <row r="8061" spans="34:42" x14ac:dyDescent="0.3">
      <c r="AH8061" s="8"/>
      <c r="AI8061" s="8"/>
      <c r="AP8061" s="9"/>
    </row>
    <row r="8062" spans="34:42" x14ac:dyDescent="0.3">
      <c r="AH8062" s="8"/>
      <c r="AI8062" s="8"/>
      <c r="AP8062" s="9"/>
    </row>
    <row r="8063" spans="34:42" x14ac:dyDescent="0.3">
      <c r="AH8063" s="8"/>
      <c r="AI8063" s="8"/>
      <c r="AP8063" s="9"/>
    </row>
    <row r="8064" spans="34:42" x14ac:dyDescent="0.3">
      <c r="AH8064" s="8"/>
      <c r="AI8064" s="8"/>
      <c r="AP8064" s="9"/>
    </row>
    <row r="8065" spans="34:42" x14ac:dyDescent="0.3">
      <c r="AH8065" s="8"/>
      <c r="AI8065" s="8"/>
      <c r="AP8065" s="9"/>
    </row>
    <row r="8066" spans="34:42" x14ac:dyDescent="0.3">
      <c r="AH8066" s="8"/>
      <c r="AI8066" s="8"/>
      <c r="AP8066" s="9"/>
    </row>
    <row r="8067" spans="34:42" x14ac:dyDescent="0.3">
      <c r="AH8067" s="8"/>
      <c r="AI8067" s="8"/>
      <c r="AP8067" s="9"/>
    </row>
    <row r="8068" spans="34:42" x14ac:dyDescent="0.3">
      <c r="AH8068" s="8"/>
      <c r="AI8068" s="8"/>
      <c r="AP8068" s="9"/>
    </row>
    <row r="8069" spans="34:42" x14ac:dyDescent="0.3">
      <c r="AH8069" s="8"/>
      <c r="AI8069" s="8"/>
      <c r="AP8069" s="9"/>
    </row>
    <row r="8070" spans="34:42" x14ac:dyDescent="0.3">
      <c r="AH8070" s="8"/>
      <c r="AI8070" s="8"/>
      <c r="AP8070" s="9"/>
    </row>
    <row r="8071" spans="34:42" x14ac:dyDescent="0.3">
      <c r="AH8071" s="8"/>
      <c r="AI8071" s="8"/>
      <c r="AP8071" s="9"/>
    </row>
    <row r="8072" spans="34:42" x14ac:dyDescent="0.3">
      <c r="AH8072" s="8"/>
      <c r="AI8072" s="8"/>
      <c r="AP8072" s="9"/>
    </row>
    <row r="8073" spans="34:42" x14ac:dyDescent="0.3">
      <c r="AH8073" s="8"/>
      <c r="AI8073" s="8"/>
      <c r="AP8073" s="9"/>
    </row>
    <row r="8074" spans="34:42" x14ac:dyDescent="0.3">
      <c r="AH8074" s="8"/>
      <c r="AI8074" s="8"/>
      <c r="AP8074" s="9"/>
    </row>
    <row r="8075" spans="34:42" x14ac:dyDescent="0.3">
      <c r="AH8075" s="8"/>
      <c r="AI8075" s="8"/>
      <c r="AP8075" s="9"/>
    </row>
    <row r="8076" spans="34:42" x14ac:dyDescent="0.3">
      <c r="AH8076" s="8"/>
      <c r="AI8076" s="8"/>
      <c r="AP8076" s="9"/>
    </row>
    <row r="8077" spans="34:42" x14ac:dyDescent="0.3">
      <c r="AH8077" s="8"/>
      <c r="AI8077" s="8"/>
      <c r="AP8077" s="9"/>
    </row>
    <row r="8078" spans="34:42" x14ac:dyDescent="0.3">
      <c r="AH8078" s="8"/>
      <c r="AI8078" s="8"/>
      <c r="AP8078" s="9"/>
    </row>
    <row r="8079" spans="34:42" x14ac:dyDescent="0.3">
      <c r="AH8079" s="8"/>
      <c r="AI8079" s="8"/>
      <c r="AP8079" s="9"/>
    </row>
    <row r="8080" spans="34:42" x14ac:dyDescent="0.3">
      <c r="AH8080" s="8"/>
      <c r="AI8080" s="8"/>
      <c r="AP8080" s="9"/>
    </row>
    <row r="8081" spans="34:42" x14ac:dyDescent="0.3">
      <c r="AH8081" s="8"/>
      <c r="AI8081" s="8"/>
      <c r="AP8081" s="9"/>
    </row>
    <row r="8082" spans="34:42" x14ac:dyDescent="0.3">
      <c r="AH8082" s="8"/>
      <c r="AI8082" s="8"/>
      <c r="AP8082" s="9"/>
    </row>
    <row r="8083" spans="34:42" x14ac:dyDescent="0.3">
      <c r="AH8083" s="8"/>
      <c r="AI8083" s="8"/>
      <c r="AP8083" s="9"/>
    </row>
    <row r="8084" spans="34:42" x14ac:dyDescent="0.3">
      <c r="AH8084" s="8"/>
      <c r="AI8084" s="8"/>
      <c r="AP8084" s="9"/>
    </row>
    <row r="8085" spans="34:42" x14ac:dyDescent="0.3">
      <c r="AH8085" s="8"/>
      <c r="AI8085" s="8"/>
      <c r="AP8085" s="9"/>
    </row>
    <row r="8086" spans="34:42" x14ac:dyDescent="0.3">
      <c r="AH8086" s="8"/>
      <c r="AI8086" s="8"/>
      <c r="AP8086" s="9"/>
    </row>
    <row r="8087" spans="34:42" x14ac:dyDescent="0.3">
      <c r="AH8087" s="8"/>
      <c r="AI8087" s="8"/>
      <c r="AP8087" s="9"/>
    </row>
    <row r="8088" spans="34:42" x14ac:dyDescent="0.3">
      <c r="AH8088" s="8"/>
      <c r="AI8088" s="8"/>
      <c r="AP8088" s="9"/>
    </row>
    <row r="8089" spans="34:42" x14ac:dyDescent="0.3">
      <c r="AH8089" s="8"/>
      <c r="AI8089" s="8"/>
      <c r="AP8089" s="9"/>
    </row>
    <row r="8090" spans="34:42" x14ac:dyDescent="0.3">
      <c r="AH8090" s="8"/>
      <c r="AI8090" s="8"/>
      <c r="AP8090" s="9"/>
    </row>
    <row r="8091" spans="34:42" x14ac:dyDescent="0.3">
      <c r="AH8091" s="8"/>
      <c r="AI8091" s="8"/>
      <c r="AP8091" s="9"/>
    </row>
    <row r="8092" spans="34:42" x14ac:dyDescent="0.3">
      <c r="AH8092" s="8"/>
      <c r="AI8092" s="8"/>
      <c r="AP8092" s="9"/>
    </row>
    <row r="8093" spans="34:42" x14ac:dyDescent="0.3">
      <c r="AH8093" s="8"/>
      <c r="AI8093" s="8"/>
      <c r="AP8093" s="9"/>
    </row>
    <row r="8094" spans="34:42" x14ac:dyDescent="0.3">
      <c r="AH8094" s="8"/>
      <c r="AI8094" s="8"/>
      <c r="AP8094" s="9"/>
    </row>
    <row r="8095" spans="34:42" x14ac:dyDescent="0.3">
      <c r="AH8095" s="8"/>
      <c r="AI8095" s="8"/>
      <c r="AP8095" s="9"/>
    </row>
    <row r="8096" spans="34:42" x14ac:dyDescent="0.3">
      <c r="AH8096" s="8"/>
      <c r="AI8096" s="8"/>
      <c r="AP8096" s="9"/>
    </row>
    <row r="8097" spans="34:42" x14ac:dyDescent="0.3">
      <c r="AH8097" s="8"/>
      <c r="AI8097" s="8"/>
      <c r="AP8097" s="9"/>
    </row>
    <row r="8098" spans="34:42" x14ac:dyDescent="0.3">
      <c r="AH8098" s="8"/>
      <c r="AI8098" s="8"/>
      <c r="AP8098" s="9"/>
    </row>
    <row r="8099" spans="34:42" x14ac:dyDescent="0.3">
      <c r="AH8099" s="8"/>
      <c r="AI8099" s="8"/>
      <c r="AP8099" s="9"/>
    </row>
    <row r="8100" spans="34:42" x14ac:dyDescent="0.3">
      <c r="AH8100" s="8"/>
      <c r="AI8100" s="8"/>
      <c r="AP8100" s="9"/>
    </row>
    <row r="8101" spans="34:42" x14ac:dyDescent="0.3">
      <c r="AH8101" s="8"/>
      <c r="AI8101" s="8"/>
      <c r="AP8101" s="9"/>
    </row>
    <row r="8102" spans="34:42" x14ac:dyDescent="0.3">
      <c r="AH8102" s="8"/>
      <c r="AI8102" s="8"/>
      <c r="AP8102" s="9"/>
    </row>
    <row r="8103" spans="34:42" x14ac:dyDescent="0.3">
      <c r="AH8103" s="8"/>
      <c r="AI8103" s="8"/>
      <c r="AP8103" s="9"/>
    </row>
    <row r="8104" spans="34:42" x14ac:dyDescent="0.3">
      <c r="AH8104" s="8"/>
      <c r="AI8104" s="8"/>
      <c r="AP8104" s="9"/>
    </row>
    <row r="8105" spans="34:42" x14ac:dyDescent="0.3">
      <c r="AH8105" s="8"/>
      <c r="AI8105" s="8"/>
      <c r="AP8105" s="9"/>
    </row>
    <row r="8106" spans="34:42" x14ac:dyDescent="0.3">
      <c r="AH8106" s="8"/>
      <c r="AI8106" s="8"/>
      <c r="AP8106" s="9"/>
    </row>
    <row r="8107" spans="34:42" x14ac:dyDescent="0.3">
      <c r="AH8107" s="8"/>
      <c r="AI8107" s="8"/>
      <c r="AP8107" s="9"/>
    </row>
    <row r="8108" spans="34:42" x14ac:dyDescent="0.3">
      <c r="AH8108" s="8"/>
      <c r="AI8108" s="8"/>
      <c r="AP8108" s="9"/>
    </row>
    <row r="8109" spans="34:42" x14ac:dyDescent="0.3">
      <c r="AH8109" s="8"/>
      <c r="AI8109" s="8"/>
      <c r="AP8109" s="9"/>
    </row>
    <row r="8110" spans="34:42" x14ac:dyDescent="0.3">
      <c r="AH8110" s="8"/>
      <c r="AI8110" s="8"/>
      <c r="AP8110" s="9"/>
    </row>
    <row r="8111" spans="34:42" x14ac:dyDescent="0.3">
      <c r="AH8111" s="8"/>
      <c r="AI8111" s="8"/>
      <c r="AP8111" s="9"/>
    </row>
    <row r="8112" spans="34:42" x14ac:dyDescent="0.3">
      <c r="AH8112" s="8"/>
      <c r="AI8112" s="8"/>
      <c r="AP8112" s="9"/>
    </row>
    <row r="8113" spans="34:42" x14ac:dyDescent="0.3">
      <c r="AH8113" s="8"/>
      <c r="AI8113" s="8"/>
      <c r="AP8113" s="9"/>
    </row>
    <row r="8114" spans="34:42" x14ac:dyDescent="0.3">
      <c r="AH8114" s="8"/>
      <c r="AI8114" s="8"/>
      <c r="AP8114" s="9"/>
    </row>
    <row r="8115" spans="34:42" x14ac:dyDescent="0.3">
      <c r="AH8115" s="8"/>
      <c r="AI8115" s="8"/>
      <c r="AP8115" s="9"/>
    </row>
    <row r="8116" spans="34:42" x14ac:dyDescent="0.3">
      <c r="AH8116" s="8"/>
      <c r="AI8116" s="8"/>
      <c r="AP8116" s="9"/>
    </row>
    <row r="8117" spans="34:42" x14ac:dyDescent="0.3">
      <c r="AH8117" s="8"/>
      <c r="AI8117" s="8"/>
      <c r="AP8117" s="9"/>
    </row>
    <row r="8118" spans="34:42" x14ac:dyDescent="0.3">
      <c r="AH8118" s="8"/>
      <c r="AI8118" s="8"/>
      <c r="AP8118" s="9"/>
    </row>
    <row r="8119" spans="34:42" x14ac:dyDescent="0.3">
      <c r="AH8119" s="8"/>
      <c r="AI8119" s="8"/>
      <c r="AP8119" s="9"/>
    </row>
    <row r="8120" spans="34:42" x14ac:dyDescent="0.3">
      <c r="AH8120" s="8"/>
      <c r="AI8120" s="8"/>
      <c r="AP8120" s="9"/>
    </row>
    <row r="8121" spans="34:42" x14ac:dyDescent="0.3">
      <c r="AH8121" s="8"/>
      <c r="AI8121" s="8"/>
      <c r="AP8121" s="9"/>
    </row>
    <row r="8122" spans="34:42" x14ac:dyDescent="0.3">
      <c r="AH8122" s="8"/>
      <c r="AI8122" s="8"/>
      <c r="AP8122" s="9"/>
    </row>
    <row r="8123" spans="34:42" x14ac:dyDescent="0.3">
      <c r="AH8123" s="8"/>
      <c r="AI8123" s="8"/>
      <c r="AP8123" s="9"/>
    </row>
    <row r="8124" spans="34:42" x14ac:dyDescent="0.3">
      <c r="AH8124" s="8"/>
      <c r="AI8124" s="8"/>
      <c r="AP8124" s="9"/>
    </row>
    <row r="8125" spans="34:42" x14ac:dyDescent="0.3">
      <c r="AH8125" s="8"/>
      <c r="AI8125" s="8"/>
      <c r="AP8125" s="9"/>
    </row>
    <row r="8126" spans="34:42" x14ac:dyDescent="0.3">
      <c r="AH8126" s="8"/>
      <c r="AI8126" s="8"/>
      <c r="AP8126" s="9"/>
    </row>
    <row r="8127" spans="34:42" x14ac:dyDescent="0.3">
      <c r="AH8127" s="8"/>
      <c r="AI8127" s="8"/>
      <c r="AP8127" s="9"/>
    </row>
    <row r="8128" spans="34:42" x14ac:dyDescent="0.3">
      <c r="AH8128" s="8"/>
      <c r="AI8128" s="8"/>
      <c r="AP8128" s="9"/>
    </row>
    <row r="8129" spans="34:42" x14ac:dyDescent="0.3">
      <c r="AH8129" s="8"/>
      <c r="AI8129" s="8"/>
      <c r="AP8129" s="9"/>
    </row>
    <row r="8130" spans="34:42" x14ac:dyDescent="0.3">
      <c r="AH8130" s="8"/>
      <c r="AI8130" s="8"/>
      <c r="AP8130" s="9"/>
    </row>
    <row r="8131" spans="34:42" x14ac:dyDescent="0.3">
      <c r="AH8131" s="8"/>
      <c r="AI8131" s="8"/>
      <c r="AP8131" s="9"/>
    </row>
    <row r="8132" spans="34:42" x14ac:dyDescent="0.3">
      <c r="AH8132" s="8"/>
      <c r="AI8132" s="8"/>
      <c r="AP8132" s="9"/>
    </row>
    <row r="8133" spans="34:42" x14ac:dyDescent="0.3">
      <c r="AH8133" s="8"/>
      <c r="AI8133" s="8"/>
      <c r="AP8133" s="9"/>
    </row>
    <row r="8134" spans="34:42" x14ac:dyDescent="0.3">
      <c r="AH8134" s="8"/>
      <c r="AI8134" s="8"/>
      <c r="AP8134" s="9"/>
    </row>
    <row r="8135" spans="34:42" x14ac:dyDescent="0.3">
      <c r="AH8135" s="8"/>
      <c r="AI8135" s="8"/>
      <c r="AP8135" s="9"/>
    </row>
    <row r="8136" spans="34:42" x14ac:dyDescent="0.3">
      <c r="AH8136" s="8"/>
      <c r="AI8136" s="8"/>
      <c r="AP8136" s="9"/>
    </row>
    <row r="8137" spans="34:42" x14ac:dyDescent="0.3">
      <c r="AH8137" s="8"/>
      <c r="AI8137" s="8"/>
      <c r="AP8137" s="9"/>
    </row>
    <row r="8138" spans="34:42" x14ac:dyDescent="0.3">
      <c r="AH8138" s="8"/>
      <c r="AI8138" s="8"/>
      <c r="AP8138" s="9"/>
    </row>
    <row r="8139" spans="34:42" x14ac:dyDescent="0.3">
      <c r="AH8139" s="8"/>
      <c r="AI8139" s="8"/>
      <c r="AP8139" s="9"/>
    </row>
    <row r="8140" spans="34:42" x14ac:dyDescent="0.3">
      <c r="AH8140" s="8"/>
      <c r="AI8140" s="8"/>
      <c r="AP8140" s="9"/>
    </row>
    <row r="8141" spans="34:42" x14ac:dyDescent="0.3">
      <c r="AH8141" s="8"/>
      <c r="AI8141" s="8"/>
      <c r="AP8141" s="9"/>
    </row>
    <row r="8142" spans="34:42" x14ac:dyDescent="0.3">
      <c r="AH8142" s="8"/>
      <c r="AI8142" s="8"/>
      <c r="AP8142" s="9"/>
    </row>
    <row r="8143" spans="34:42" x14ac:dyDescent="0.3">
      <c r="AH8143" s="8"/>
      <c r="AI8143" s="8"/>
      <c r="AP8143" s="9"/>
    </row>
    <row r="8144" spans="34:42" x14ac:dyDescent="0.3">
      <c r="AH8144" s="8"/>
      <c r="AI8144" s="8"/>
      <c r="AP8144" s="9"/>
    </row>
    <row r="8145" spans="34:42" x14ac:dyDescent="0.3">
      <c r="AH8145" s="8"/>
      <c r="AI8145" s="8"/>
      <c r="AP8145" s="9"/>
    </row>
    <row r="8146" spans="34:42" x14ac:dyDescent="0.3">
      <c r="AH8146" s="8"/>
      <c r="AI8146" s="8"/>
      <c r="AP8146" s="9"/>
    </row>
    <row r="8147" spans="34:42" x14ac:dyDescent="0.3">
      <c r="AH8147" s="8"/>
      <c r="AI8147" s="8"/>
      <c r="AP8147" s="9"/>
    </row>
    <row r="8148" spans="34:42" x14ac:dyDescent="0.3">
      <c r="AH8148" s="8"/>
      <c r="AI8148" s="8"/>
      <c r="AP8148" s="9"/>
    </row>
    <row r="8149" spans="34:42" x14ac:dyDescent="0.3">
      <c r="AH8149" s="8"/>
      <c r="AI8149" s="8"/>
      <c r="AP8149" s="9"/>
    </row>
    <row r="8150" spans="34:42" x14ac:dyDescent="0.3">
      <c r="AH8150" s="8"/>
      <c r="AI8150" s="8"/>
      <c r="AP8150" s="9"/>
    </row>
    <row r="8151" spans="34:42" x14ac:dyDescent="0.3">
      <c r="AH8151" s="8"/>
      <c r="AI8151" s="8"/>
      <c r="AP8151" s="9"/>
    </row>
    <row r="8152" spans="34:42" x14ac:dyDescent="0.3">
      <c r="AH8152" s="8"/>
      <c r="AI8152" s="8"/>
      <c r="AP8152" s="9"/>
    </row>
    <row r="8153" spans="34:42" x14ac:dyDescent="0.3">
      <c r="AH8153" s="8"/>
      <c r="AI8153" s="8"/>
      <c r="AP8153" s="9"/>
    </row>
    <row r="8154" spans="34:42" x14ac:dyDescent="0.3">
      <c r="AH8154" s="8"/>
      <c r="AI8154" s="8"/>
      <c r="AP8154" s="9"/>
    </row>
    <row r="8155" spans="34:42" x14ac:dyDescent="0.3">
      <c r="AH8155" s="8"/>
      <c r="AI8155" s="8"/>
      <c r="AP8155" s="9"/>
    </row>
    <row r="8156" spans="34:42" x14ac:dyDescent="0.3">
      <c r="AH8156" s="8"/>
      <c r="AI8156" s="8"/>
      <c r="AP8156" s="9"/>
    </row>
    <row r="8157" spans="34:42" x14ac:dyDescent="0.3">
      <c r="AH8157" s="8"/>
      <c r="AI8157" s="8"/>
      <c r="AP8157" s="9"/>
    </row>
    <row r="8158" spans="34:42" x14ac:dyDescent="0.3">
      <c r="AH8158" s="8"/>
      <c r="AI8158" s="8"/>
      <c r="AP8158" s="9"/>
    </row>
    <row r="8159" spans="34:42" x14ac:dyDescent="0.3">
      <c r="AH8159" s="8"/>
      <c r="AI8159" s="8"/>
      <c r="AP8159" s="9"/>
    </row>
    <row r="8160" spans="34:42" x14ac:dyDescent="0.3">
      <c r="AH8160" s="8"/>
      <c r="AI8160" s="8"/>
      <c r="AP8160" s="9"/>
    </row>
    <row r="8161" spans="34:42" x14ac:dyDescent="0.3">
      <c r="AH8161" s="8"/>
      <c r="AI8161" s="8"/>
      <c r="AP8161" s="9"/>
    </row>
    <row r="8162" spans="34:42" x14ac:dyDescent="0.3">
      <c r="AH8162" s="8"/>
      <c r="AI8162" s="8"/>
      <c r="AP8162" s="9"/>
    </row>
    <row r="8163" spans="34:42" x14ac:dyDescent="0.3">
      <c r="AH8163" s="8"/>
      <c r="AI8163" s="8"/>
      <c r="AP8163" s="9"/>
    </row>
    <row r="8164" spans="34:42" x14ac:dyDescent="0.3">
      <c r="AH8164" s="8"/>
      <c r="AI8164" s="8"/>
      <c r="AP8164" s="9"/>
    </row>
    <row r="8165" spans="34:42" x14ac:dyDescent="0.3">
      <c r="AH8165" s="8"/>
      <c r="AI8165" s="8"/>
      <c r="AP8165" s="9"/>
    </row>
    <row r="8166" spans="34:42" x14ac:dyDescent="0.3">
      <c r="AH8166" s="8"/>
      <c r="AI8166" s="8"/>
      <c r="AP8166" s="9"/>
    </row>
    <row r="8167" spans="34:42" x14ac:dyDescent="0.3">
      <c r="AH8167" s="8"/>
      <c r="AI8167" s="8"/>
      <c r="AP8167" s="9"/>
    </row>
    <row r="8168" spans="34:42" x14ac:dyDescent="0.3">
      <c r="AH8168" s="8"/>
      <c r="AI8168" s="8"/>
      <c r="AP8168" s="9"/>
    </row>
    <row r="8169" spans="34:42" x14ac:dyDescent="0.3">
      <c r="AH8169" s="8"/>
      <c r="AI8169" s="8"/>
      <c r="AP8169" s="9"/>
    </row>
    <row r="8170" spans="34:42" x14ac:dyDescent="0.3">
      <c r="AH8170" s="8"/>
      <c r="AI8170" s="8"/>
      <c r="AP8170" s="9"/>
    </row>
    <row r="8171" spans="34:42" x14ac:dyDescent="0.3">
      <c r="AH8171" s="8"/>
      <c r="AI8171" s="8"/>
      <c r="AP8171" s="9"/>
    </row>
    <row r="8172" spans="34:42" x14ac:dyDescent="0.3">
      <c r="AH8172" s="8"/>
      <c r="AI8172" s="8"/>
      <c r="AP8172" s="9"/>
    </row>
    <row r="8173" spans="34:42" x14ac:dyDescent="0.3">
      <c r="AH8173" s="8"/>
      <c r="AI8173" s="8"/>
      <c r="AP8173" s="9"/>
    </row>
    <row r="8174" spans="34:42" x14ac:dyDescent="0.3">
      <c r="AH8174" s="8"/>
      <c r="AI8174" s="8"/>
      <c r="AP8174" s="9"/>
    </row>
    <row r="8175" spans="34:42" x14ac:dyDescent="0.3">
      <c r="AH8175" s="8"/>
      <c r="AI8175" s="8"/>
      <c r="AP8175" s="9"/>
    </row>
    <row r="8176" spans="34:42" x14ac:dyDescent="0.3">
      <c r="AH8176" s="8"/>
      <c r="AI8176" s="8"/>
      <c r="AP8176" s="9"/>
    </row>
    <row r="8177" spans="34:42" x14ac:dyDescent="0.3">
      <c r="AH8177" s="8"/>
      <c r="AI8177" s="8"/>
      <c r="AP8177" s="9"/>
    </row>
    <row r="8178" spans="34:42" x14ac:dyDescent="0.3">
      <c r="AH8178" s="8"/>
      <c r="AI8178" s="8"/>
      <c r="AP8178" s="9"/>
    </row>
    <row r="8179" spans="34:42" x14ac:dyDescent="0.3">
      <c r="AH8179" s="8"/>
      <c r="AI8179" s="8"/>
      <c r="AP8179" s="9"/>
    </row>
    <row r="8180" spans="34:42" x14ac:dyDescent="0.3">
      <c r="AH8180" s="8"/>
      <c r="AI8180" s="8"/>
      <c r="AP8180" s="9"/>
    </row>
    <row r="8181" spans="34:42" x14ac:dyDescent="0.3">
      <c r="AH8181" s="8"/>
      <c r="AI8181" s="8"/>
      <c r="AP8181" s="9"/>
    </row>
    <row r="8182" spans="34:42" x14ac:dyDescent="0.3">
      <c r="AH8182" s="8"/>
      <c r="AI8182" s="8"/>
      <c r="AP8182" s="9"/>
    </row>
    <row r="8183" spans="34:42" x14ac:dyDescent="0.3">
      <c r="AH8183" s="8"/>
      <c r="AI8183" s="8"/>
      <c r="AP8183" s="9"/>
    </row>
    <row r="8184" spans="34:42" x14ac:dyDescent="0.3">
      <c r="AH8184" s="8"/>
      <c r="AI8184" s="8"/>
      <c r="AP8184" s="9"/>
    </row>
    <row r="8185" spans="34:42" x14ac:dyDescent="0.3">
      <c r="AH8185" s="8"/>
      <c r="AI8185" s="8"/>
      <c r="AP8185" s="9"/>
    </row>
    <row r="8186" spans="34:42" x14ac:dyDescent="0.3">
      <c r="AH8186" s="8"/>
      <c r="AI8186" s="8"/>
      <c r="AP8186" s="9"/>
    </row>
    <row r="8187" spans="34:42" x14ac:dyDescent="0.3">
      <c r="AH8187" s="8"/>
      <c r="AI8187" s="8"/>
      <c r="AP8187" s="9"/>
    </row>
    <row r="8188" spans="34:42" x14ac:dyDescent="0.3">
      <c r="AH8188" s="8"/>
      <c r="AI8188" s="8"/>
      <c r="AP8188" s="9"/>
    </row>
    <row r="8189" spans="34:42" x14ac:dyDescent="0.3">
      <c r="AH8189" s="8"/>
      <c r="AI8189" s="8"/>
      <c r="AP8189" s="9"/>
    </row>
    <row r="8190" spans="34:42" x14ac:dyDescent="0.3">
      <c r="AH8190" s="8"/>
      <c r="AI8190" s="8"/>
      <c r="AP8190" s="9"/>
    </row>
    <row r="8191" spans="34:42" x14ac:dyDescent="0.3">
      <c r="AH8191" s="8"/>
      <c r="AI8191" s="8"/>
      <c r="AP8191" s="9"/>
    </row>
    <row r="8192" spans="34:42" x14ac:dyDescent="0.3">
      <c r="AH8192" s="8"/>
      <c r="AI8192" s="8"/>
      <c r="AP8192" s="9"/>
    </row>
    <row r="8193" spans="34:42" x14ac:dyDescent="0.3">
      <c r="AH8193" s="8"/>
      <c r="AI8193" s="8"/>
      <c r="AP8193" s="9"/>
    </row>
    <row r="8194" spans="34:42" x14ac:dyDescent="0.3">
      <c r="AH8194" s="8"/>
      <c r="AI8194" s="8"/>
      <c r="AP8194" s="9"/>
    </row>
    <row r="8195" spans="34:42" x14ac:dyDescent="0.3">
      <c r="AH8195" s="8"/>
      <c r="AI8195" s="8"/>
      <c r="AP8195" s="9"/>
    </row>
    <row r="8196" spans="34:42" x14ac:dyDescent="0.3">
      <c r="AH8196" s="8"/>
      <c r="AI8196" s="8"/>
      <c r="AP8196" s="9"/>
    </row>
    <row r="8197" spans="34:42" x14ac:dyDescent="0.3">
      <c r="AH8197" s="8"/>
      <c r="AI8197" s="8"/>
      <c r="AP8197" s="9"/>
    </row>
    <row r="8198" spans="34:42" x14ac:dyDescent="0.3">
      <c r="AH8198" s="8"/>
      <c r="AI8198" s="8"/>
      <c r="AP8198" s="9"/>
    </row>
    <row r="8199" spans="34:42" x14ac:dyDescent="0.3">
      <c r="AH8199" s="8"/>
      <c r="AI8199" s="8"/>
      <c r="AP8199" s="9"/>
    </row>
    <row r="8200" spans="34:42" x14ac:dyDescent="0.3">
      <c r="AH8200" s="8"/>
      <c r="AI8200" s="8"/>
      <c r="AP8200" s="9"/>
    </row>
    <row r="8201" spans="34:42" x14ac:dyDescent="0.3">
      <c r="AH8201" s="8"/>
      <c r="AI8201" s="8"/>
      <c r="AP8201" s="9"/>
    </row>
    <row r="8202" spans="34:42" x14ac:dyDescent="0.3">
      <c r="AH8202" s="8"/>
      <c r="AI8202" s="8"/>
      <c r="AP8202" s="9"/>
    </row>
    <row r="8203" spans="34:42" x14ac:dyDescent="0.3">
      <c r="AH8203" s="8"/>
      <c r="AI8203" s="8"/>
      <c r="AP8203" s="9"/>
    </row>
    <row r="8204" spans="34:42" x14ac:dyDescent="0.3">
      <c r="AH8204" s="8"/>
      <c r="AI8204" s="8"/>
      <c r="AP8204" s="9"/>
    </row>
    <row r="8205" spans="34:42" x14ac:dyDescent="0.3">
      <c r="AH8205" s="8"/>
      <c r="AI8205" s="8"/>
      <c r="AP8205" s="9"/>
    </row>
    <row r="8206" spans="34:42" x14ac:dyDescent="0.3">
      <c r="AH8206" s="8"/>
      <c r="AI8206" s="8"/>
      <c r="AP8206" s="9"/>
    </row>
    <row r="8207" spans="34:42" x14ac:dyDescent="0.3">
      <c r="AH8207" s="8"/>
      <c r="AI8207" s="8"/>
      <c r="AP8207" s="9"/>
    </row>
    <row r="8208" spans="34:42" x14ac:dyDescent="0.3">
      <c r="AH8208" s="8"/>
      <c r="AI8208" s="8"/>
      <c r="AP8208" s="9"/>
    </row>
    <row r="8209" spans="34:42" x14ac:dyDescent="0.3">
      <c r="AH8209" s="8"/>
      <c r="AI8209" s="8"/>
      <c r="AP8209" s="9"/>
    </row>
    <row r="8210" spans="34:42" x14ac:dyDescent="0.3">
      <c r="AH8210" s="8"/>
      <c r="AI8210" s="8"/>
      <c r="AP8210" s="9"/>
    </row>
    <row r="8211" spans="34:42" x14ac:dyDescent="0.3">
      <c r="AH8211" s="8"/>
      <c r="AI8211" s="8"/>
      <c r="AP8211" s="9"/>
    </row>
    <row r="8212" spans="34:42" x14ac:dyDescent="0.3">
      <c r="AH8212" s="8"/>
      <c r="AI8212" s="8"/>
      <c r="AP8212" s="9"/>
    </row>
    <row r="8213" spans="34:42" x14ac:dyDescent="0.3">
      <c r="AH8213" s="8"/>
      <c r="AI8213" s="8"/>
      <c r="AP8213" s="9"/>
    </row>
    <row r="8214" spans="34:42" x14ac:dyDescent="0.3">
      <c r="AH8214" s="8"/>
      <c r="AI8214" s="8"/>
      <c r="AP8214" s="9"/>
    </row>
    <row r="8215" spans="34:42" x14ac:dyDescent="0.3">
      <c r="AH8215" s="8"/>
      <c r="AI8215" s="8"/>
      <c r="AP8215" s="9"/>
    </row>
    <row r="8216" spans="34:42" x14ac:dyDescent="0.3">
      <c r="AH8216" s="8"/>
      <c r="AI8216" s="8"/>
      <c r="AP8216" s="9"/>
    </row>
    <row r="8217" spans="34:42" x14ac:dyDescent="0.3">
      <c r="AH8217" s="8"/>
      <c r="AI8217" s="8"/>
      <c r="AP8217" s="9"/>
    </row>
    <row r="8218" spans="34:42" x14ac:dyDescent="0.3">
      <c r="AH8218" s="8"/>
      <c r="AI8218" s="8"/>
      <c r="AP8218" s="9"/>
    </row>
    <row r="8219" spans="34:42" x14ac:dyDescent="0.3">
      <c r="AH8219" s="8"/>
      <c r="AI8219" s="8"/>
      <c r="AP8219" s="9"/>
    </row>
    <row r="8220" spans="34:42" x14ac:dyDescent="0.3">
      <c r="AH8220" s="8"/>
      <c r="AI8220" s="8"/>
      <c r="AP8220" s="9"/>
    </row>
    <row r="8221" spans="34:42" x14ac:dyDescent="0.3">
      <c r="AH8221" s="8"/>
      <c r="AI8221" s="8"/>
      <c r="AP8221" s="9"/>
    </row>
    <row r="8222" spans="34:42" x14ac:dyDescent="0.3">
      <c r="AH8222" s="8"/>
      <c r="AI8222" s="8"/>
      <c r="AP8222" s="9"/>
    </row>
    <row r="8223" spans="34:42" x14ac:dyDescent="0.3">
      <c r="AH8223" s="8"/>
      <c r="AI8223" s="8"/>
      <c r="AP8223" s="9"/>
    </row>
    <row r="8224" spans="34:42" x14ac:dyDescent="0.3">
      <c r="AH8224" s="8"/>
      <c r="AI8224" s="8"/>
      <c r="AP8224" s="9"/>
    </row>
    <row r="8225" spans="34:42" x14ac:dyDescent="0.3">
      <c r="AH8225" s="8"/>
      <c r="AI8225" s="8"/>
      <c r="AP8225" s="9"/>
    </row>
    <row r="8226" spans="34:42" x14ac:dyDescent="0.3">
      <c r="AH8226" s="8"/>
      <c r="AI8226" s="8"/>
      <c r="AP8226" s="9"/>
    </row>
    <row r="8227" spans="34:42" x14ac:dyDescent="0.3">
      <c r="AH8227" s="8"/>
      <c r="AI8227" s="8"/>
      <c r="AP8227" s="9"/>
    </row>
    <row r="8228" spans="34:42" x14ac:dyDescent="0.3">
      <c r="AH8228" s="8"/>
      <c r="AI8228" s="8"/>
      <c r="AP8228" s="9"/>
    </row>
    <row r="8229" spans="34:42" x14ac:dyDescent="0.3">
      <c r="AH8229" s="8"/>
      <c r="AI8229" s="8"/>
      <c r="AP8229" s="9"/>
    </row>
    <row r="8230" spans="34:42" x14ac:dyDescent="0.3">
      <c r="AH8230" s="8"/>
      <c r="AI8230" s="8"/>
      <c r="AP8230" s="9"/>
    </row>
    <row r="8231" spans="34:42" x14ac:dyDescent="0.3">
      <c r="AH8231" s="8"/>
      <c r="AI8231" s="8"/>
      <c r="AP8231" s="9"/>
    </row>
    <row r="8232" spans="34:42" x14ac:dyDescent="0.3">
      <c r="AH8232" s="8"/>
      <c r="AI8232" s="8"/>
      <c r="AP8232" s="9"/>
    </row>
    <row r="8233" spans="34:42" x14ac:dyDescent="0.3">
      <c r="AH8233" s="8"/>
      <c r="AI8233" s="8"/>
      <c r="AP8233" s="9"/>
    </row>
    <row r="8234" spans="34:42" x14ac:dyDescent="0.3">
      <c r="AH8234" s="8"/>
      <c r="AI8234" s="8"/>
      <c r="AP8234" s="9"/>
    </row>
    <row r="8235" spans="34:42" x14ac:dyDescent="0.3">
      <c r="AH8235" s="8"/>
      <c r="AI8235" s="8"/>
      <c r="AP8235" s="9"/>
    </row>
    <row r="8236" spans="34:42" x14ac:dyDescent="0.3">
      <c r="AH8236" s="8"/>
      <c r="AI8236" s="8"/>
      <c r="AP8236" s="9"/>
    </row>
    <row r="8237" spans="34:42" x14ac:dyDescent="0.3">
      <c r="AH8237" s="8"/>
      <c r="AI8237" s="8"/>
      <c r="AP8237" s="9"/>
    </row>
    <row r="8238" spans="34:42" x14ac:dyDescent="0.3">
      <c r="AH8238" s="8"/>
      <c r="AI8238" s="8"/>
      <c r="AP8238" s="9"/>
    </row>
    <row r="8239" spans="34:42" x14ac:dyDescent="0.3">
      <c r="AH8239" s="8"/>
      <c r="AI8239" s="8"/>
      <c r="AP8239" s="9"/>
    </row>
    <row r="8240" spans="34:42" x14ac:dyDescent="0.3">
      <c r="AH8240" s="8"/>
      <c r="AI8240" s="8"/>
      <c r="AP8240" s="9"/>
    </row>
    <row r="8241" spans="34:42" x14ac:dyDescent="0.3">
      <c r="AH8241" s="8"/>
      <c r="AI8241" s="8"/>
      <c r="AP8241" s="9"/>
    </row>
    <row r="8242" spans="34:42" x14ac:dyDescent="0.3">
      <c r="AH8242" s="8"/>
      <c r="AI8242" s="8"/>
      <c r="AP8242" s="9"/>
    </row>
    <row r="8243" spans="34:42" x14ac:dyDescent="0.3">
      <c r="AH8243" s="8"/>
      <c r="AI8243" s="8"/>
      <c r="AP8243" s="9"/>
    </row>
    <row r="8244" spans="34:42" x14ac:dyDescent="0.3">
      <c r="AH8244" s="8"/>
      <c r="AI8244" s="8"/>
      <c r="AP8244" s="9"/>
    </row>
    <row r="8245" spans="34:42" x14ac:dyDescent="0.3">
      <c r="AH8245" s="8"/>
      <c r="AI8245" s="8"/>
      <c r="AP8245" s="9"/>
    </row>
    <row r="8246" spans="34:42" x14ac:dyDescent="0.3">
      <c r="AH8246" s="8"/>
      <c r="AI8246" s="8"/>
      <c r="AP8246" s="9"/>
    </row>
    <row r="8247" spans="34:42" x14ac:dyDescent="0.3">
      <c r="AH8247" s="8"/>
      <c r="AI8247" s="8"/>
      <c r="AP8247" s="9"/>
    </row>
    <row r="8248" spans="34:42" x14ac:dyDescent="0.3">
      <c r="AH8248" s="8"/>
      <c r="AI8248" s="8"/>
      <c r="AP8248" s="9"/>
    </row>
    <row r="8249" spans="34:42" x14ac:dyDescent="0.3">
      <c r="AH8249" s="8"/>
      <c r="AI8249" s="8"/>
      <c r="AP8249" s="9"/>
    </row>
    <row r="8250" spans="34:42" x14ac:dyDescent="0.3">
      <c r="AH8250" s="8"/>
      <c r="AI8250" s="8"/>
      <c r="AP8250" s="9"/>
    </row>
    <row r="8251" spans="34:42" x14ac:dyDescent="0.3">
      <c r="AH8251" s="8"/>
      <c r="AI8251" s="8"/>
      <c r="AP8251" s="9"/>
    </row>
    <row r="8252" spans="34:42" x14ac:dyDescent="0.3">
      <c r="AH8252" s="8"/>
      <c r="AI8252" s="8"/>
      <c r="AP8252" s="9"/>
    </row>
    <row r="8253" spans="34:42" x14ac:dyDescent="0.3">
      <c r="AH8253" s="8"/>
      <c r="AI8253" s="8"/>
      <c r="AP8253" s="9"/>
    </row>
    <row r="8254" spans="34:42" x14ac:dyDescent="0.3">
      <c r="AH8254" s="8"/>
      <c r="AI8254" s="8"/>
      <c r="AP8254" s="9"/>
    </row>
    <row r="8255" spans="34:42" x14ac:dyDescent="0.3">
      <c r="AH8255" s="8"/>
      <c r="AI8255" s="8"/>
      <c r="AP8255" s="9"/>
    </row>
    <row r="8256" spans="34:42" x14ac:dyDescent="0.3">
      <c r="AH8256" s="8"/>
      <c r="AI8256" s="8"/>
      <c r="AP8256" s="9"/>
    </row>
    <row r="8257" spans="34:42" x14ac:dyDescent="0.3">
      <c r="AH8257" s="8"/>
      <c r="AI8257" s="8"/>
      <c r="AP8257" s="9"/>
    </row>
    <row r="8258" spans="34:42" x14ac:dyDescent="0.3">
      <c r="AH8258" s="8"/>
      <c r="AI8258" s="8"/>
      <c r="AP8258" s="9"/>
    </row>
    <row r="8259" spans="34:42" x14ac:dyDescent="0.3">
      <c r="AH8259" s="8"/>
      <c r="AI8259" s="8"/>
      <c r="AP8259" s="9"/>
    </row>
    <row r="8260" spans="34:42" x14ac:dyDescent="0.3">
      <c r="AH8260" s="8"/>
      <c r="AI8260" s="8"/>
      <c r="AP8260" s="9"/>
    </row>
    <row r="8261" spans="34:42" x14ac:dyDescent="0.3">
      <c r="AH8261" s="8"/>
      <c r="AI8261" s="8"/>
      <c r="AP8261" s="9"/>
    </row>
    <row r="8262" spans="34:42" x14ac:dyDescent="0.3">
      <c r="AH8262" s="8"/>
      <c r="AI8262" s="8"/>
      <c r="AP8262" s="9"/>
    </row>
    <row r="8263" spans="34:42" x14ac:dyDescent="0.3">
      <c r="AH8263" s="8"/>
      <c r="AI8263" s="8"/>
      <c r="AP8263" s="9"/>
    </row>
    <row r="8264" spans="34:42" x14ac:dyDescent="0.3">
      <c r="AH8264" s="8"/>
      <c r="AI8264" s="8"/>
      <c r="AP8264" s="9"/>
    </row>
    <row r="8265" spans="34:42" x14ac:dyDescent="0.3">
      <c r="AH8265" s="8"/>
      <c r="AI8265" s="8"/>
      <c r="AP8265" s="9"/>
    </row>
    <row r="8266" spans="34:42" x14ac:dyDescent="0.3">
      <c r="AH8266" s="8"/>
      <c r="AI8266" s="8"/>
      <c r="AP8266" s="9"/>
    </row>
    <row r="8267" spans="34:42" x14ac:dyDescent="0.3">
      <c r="AH8267" s="8"/>
      <c r="AI8267" s="8"/>
      <c r="AP8267" s="9"/>
    </row>
    <row r="8268" spans="34:42" x14ac:dyDescent="0.3">
      <c r="AH8268" s="8"/>
      <c r="AI8268" s="8"/>
      <c r="AP8268" s="9"/>
    </row>
    <row r="8269" spans="34:42" x14ac:dyDescent="0.3">
      <c r="AH8269" s="8"/>
      <c r="AI8269" s="8"/>
      <c r="AP8269" s="9"/>
    </row>
    <row r="8270" spans="34:42" x14ac:dyDescent="0.3">
      <c r="AH8270" s="8"/>
      <c r="AI8270" s="8"/>
      <c r="AP8270" s="9"/>
    </row>
    <row r="8271" spans="34:42" x14ac:dyDescent="0.3">
      <c r="AH8271" s="8"/>
      <c r="AI8271" s="8"/>
      <c r="AP8271" s="9"/>
    </row>
    <row r="8272" spans="34:42" x14ac:dyDescent="0.3">
      <c r="AH8272" s="8"/>
      <c r="AI8272" s="8"/>
      <c r="AP8272" s="9"/>
    </row>
    <row r="8273" spans="34:42" x14ac:dyDescent="0.3">
      <c r="AH8273" s="8"/>
      <c r="AI8273" s="8"/>
      <c r="AP8273" s="9"/>
    </row>
    <row r="8274" spans="34:42" x14ac:dyDescent="0.3">
      <c r="AH8274" s="8"/>
      <c r="AI8274" s="8"/>
      <c r="AP8274" s="9"/>
    </row>
    <row r="8275" spans="34:42" x14ac:dyDescent="0.3">
      <c r="AH8275" s="8"/>
      <c r="AI8275" s="8"/>
      <c r="AP8275" s="9"/>
    </row>
    <row r="8276" spans="34:42" x14ac:dyDescent="0.3">
      <c r="AH8276" s="8"/>
      <c r="AI8276" s="8"/>
      <c r="AP8276" s="9"/>
    </row>
    <row r="8277" spans="34:42" x14ac:dyDescent="0.3">
      <c r="AH8277" s="8"/>
      <c r="AI8277" s="8"/>
      <c r="AP8277" s="9"/>
    </row>
    <row r="8278" spans="34:42" x14ac:dyDescent="0.3">
      <c r="AH8278" s="8"/>
      <c r="AI8278" s="8"/>
      <c r="AP8278" s="9"/>
    </row>
    <row r="8279" spans="34:42" x14ac:dyDescent="0.3">
      <c r="AH8279" s="8"/>
      <c r="AI8279" s="8"/>
      <c r="AP8279" s="9"/>
    </row>
    <row r="8280" spans="34:42" x14ac:dyDescent="0.3">
      <c r="AH8280" s="8"/>
      <c r="AI8280" s="8"/>
      <c r="AP8280" s="9"/>
    </row>
    <row r="8281" spans="34:42" x14ac:dyDescent="0.3">
      <c r="AH8281" s="8"/>
      <c r="AI8281" s="8"/>
      <c r="AP8281" s="9"/>
    </row>
    <row r="8282" spans="34:42" x14ac:dyDescent="0.3">
      <c r="AH8282" s="8"/>
      <c r="AI8282" s="8"/>
      <c r="AP8282" s="9"/>
    </row>
    <row r="8283" spans="34:42" x14ac:dyDescent="0.3">
      <c r="AH8283" s="8"/>
      <c r="AI8283" s="8"/>
      <c r="AP8283" s="9"/>
    </row>
    <row r="8284" spans="34:42" x14ac:dyDescent="0.3">
      <c r="AH8284" s="8"/>
      <c r="AI8284" s="8"/>
      <c r="AP8284" s="9"/>
    </row>
    <row r="8285" spans="34:42" x14ac:dyDescent="0.3">
      <c r="AH8285" s="8"/>
      <c r="AI8285" s="8"/>
      <c r="AP8285" s="9"/>
    </row>
    <row r="8286" spans="34:42" x14ac:dyDescent="0.3">
      <c r="AH8286" s="8"/>
      <c r="AI8286" s="8"/>
      <c r="AP8286" s="9"/>
    </row>
    <row r="8287" spans="34:42" x14ac:dyDescent="0.3">
      <c r="AH8287" s="8"/>
      <c r="AI8287" s="8"/>
      <c r="AP8287" s="9"/>
    </row>
    <row r="8288" spans="34:42" x14ac:dyDescent="0.3">
      <c r="AH8288" s="8"/>
      <c r="AI8288" s="8"/>
      <c r="AP8288" s="9"/>
    </row>
    <row r="8289" spans="34:42" x14ac:dyDescent="0.3">
      <c r="AH8289" s="8"/>
      <c r="AI8289" s="8"/>
      <c r="AP8289" s="9"/>
    </row>
    <row r="8290" spans="34:42" x14ac:dyDescent="0.3">
      <c r="AH8290" s="8"/>
      <c r="AI8290" s="8"/>
      <c r="AP8290" s="9"/>
    </row>
    <row r="8291" spans="34:42" x14ac:dyDescent="0.3">
      <c r="AH8291" s="8"/>
      <c r="AI8291" s="8"/>
      <c r="AP8291" s="9"/>
    </row>
    <row r="8292" spans="34:42" x14ac:dyDescent="0.3">
      <c r="AH8292" s="8"/>
      <c r="AI8292" s="8"/>
      <c r="AP8292" s="9"/>
    </row>
    <row r="8293" spans="34:42" x14ac:dyDescent="0.3">
      <c r="AH8293" s="8"/>
      <c r="AI8293" s="8"/>
      <c r="AP8293" s="9"/>
    </row>
    <row r="8294" spans="34:42" x14ac:dyDescent="0.3">
      <c r="AH8294" s="8"/>
      <c r="AI8294" s="8"/>
      <c r="AP8294" s="9"/>
    </row>
    <row r="8295" spans="34:42" x14ac:dyDescent="0.3">
      <c r="AH8295" s="8"/>
      <c r="AI8295" s="8"/>
      <c r="AP8295" s="9"/>
    </row>
    <row r="8296" spans="34:42" x14ac:dyDescent="0.3">
      <c r="AH8296" s="8"/>
      <c r="AI8296" s="8"/>
      <c r="AP8296" s="9"/>
    </row>
    <row r="8297" spans="34:42" x14ac:dyDescent="0.3">
      <c r="AH8297" s="8"/>
      <c r="AI8297" s="8"/>
      <c r="AP8297" s="9"/>
    </row>
    <row r="8298" spans="34:42" x14ac:dyDescent="0.3">
      <c r="AH8298" s="8"/>
      <c r="AI8298" s="8"/>
      <c r="AP8298" s="9"/>
    </row>
    <row r="8299" spans="34:42" x14ac:dyDescent="0.3">
      <c r="AH8299" s="8"/>
      <c r="AI8299" s="8"/>
      <c r="AP8299" s="9"/>
    </row>
    <row r="8300" spans="34:42" x14ac:dyDescent="0.3">
      <c r="AH8300" s="8"/>
      <c r="AI8300" s="8"/>
      <c r="AP8300" s="9"/>
    </row>
    <row r="8301" spans="34:42" x14ac:dyDescent="0.3">
      <c r="AH8301" s="8"/>
      <c r="AI8301" s="8"/>
      <c r="AP8301" s="9"/>
    </row>
    <row r="8302" spans="34:42" x14ac:dyDescent="0.3">
      <c r="AH8302" s="8"/>
      <c r="AI8302" s="8"/>
      <c r="AP8302" s="9"/>
    </row>
    <row r="8303" spans="34:42" x14ac:dyDescent="0.3">
      <c r="AH8303" s="8"/>
      <c r="AI8303" s="8"/>
      <c r="AP8303" s="9"/>
    </row>
    <row r="8304" spans="34:42" x14ac:dyDescent="0.3">
      <c r="AH8304" s="8"/>
      <c r="AI8304" s="8"/>
      <c r="AP8304" s="9"/>
    </row>
    <row r="8305" spans="34:42" x14ac:dyDescent="0.3">
      <c r="AH8305" s="8"/>
      <c r="AI8305" s="8"/>
      <c r="AP8305" s="9"/>
    </row>
    <row r="8306" spans="34:42" x14ac:dyDescent="0.3">
      <c r="AH8306" s="8"/>
      <c r="AI8306" s="8"/>
      <c r="AP8306" s="9"/>
    </row>
    <row r="8307" spans="34:42" x14ac:dyDescent="0.3">
      <c r="AH8307" s="8"/>
      <c r="AI8307" s="8"/>
      <c r="AP8307" s="9"/>
    </row>
    <row r="8308" spans="34:42" x14ac:dyDescent="0.3">
      <c r="AH8308" s="8"/>
      <c r="AI8308" s="8"/>
      <c r="AP8308" s="9"/>
    </row>
    <row r="8309" spans="34:42" x14ac:dyDescent="0.3">
      <c r="AH8309" s="8"/>
      <c r="AI8309" s="8"/>
      <c r="AP8309" s="9"/>
    </row>
    <row r="8310" spans="34:42" x14ac:dyDescent="0.3">
      <c r="AH8310" s="8"/>
      <c r="AI8310" s="8"/>
      <c r="AP8310" s="9"/>
    </row>
    <row r="8311" spans="34:42" x14ac:dyDescent="0.3">
      <c r="AH8311" s="8"/>
      <c r="AI8311" s="8"/>
      <c r="AP8311" s="9"/>
    </row>
    <row r="8312" spans="34:42" x14ac:dyDescent="0.3">
      <c r="AH8312" s="8"/>
      <c r="AI8312" s="8"/>
      <c r="AP8312" s="9"/>
    </row>
    <row r="8313" spans="34:42" x14ac:dyDescent="0.3">
      <c r="AH8313" s="8"/>
      <c r="AI8313" s="8"/>
      <c r="AP8313" s="9"/>
    </row>
    <row r="8314" spans="34:42" x14ac:dyDescent="0.3">
      <c r="AH8314" s="8"/>
      <c r="AI8314" s="8"/>
      <c r="AP8314" s="9"/>
    </row>
    <row r="8315" spans="34:42" x14ac:dyDescent="0.3">
      <c r="AH8315" s="8"/>
      <c r="AI8315" s="8"/>
      <c r="AP8315" s="9"/>
    </row>
    <row r="8316" spans="34:42" x14ac:dyDescent="0.3">
      <c r="AH8316" s="8"/>
      <c r="AI8316" s="8"/>
      <c r="AP8316" s="9"/>
    </row>
    <row r="8317" spans="34:42" x14ac:dyDescent="0.3">
      <c r="AH8317" s="8"/>
      <c r="AI8317" s="8"/>
      <c r="AP8317" s="9"/>
    </row>
    <row r="8318" spans="34:42" x14ac:dyDescent="0.3">
      <c r="AH8318" s="8"/>
      <c r="AI8318" s="8"/>
      <c r="AP8318" s="9"/>
    </row>
    <row r="8319" spans="34:42" x14ac:dyDescent="0.3">
      <c r="AH8319" s="8"/>
      <c r="AI8319" s="8"/>
      <c r="AP8319" s="9"/>
    </row>
    <row r="8320" spans="34:42" x14ac:dyDescent="0.3">
      <c r="AH8320" s="8"/>
      <c r="AI8320" s="8"/>
      <c r="AP8320" s="9"/>
    </row>
    <row r="8321" spans="34:42" x14ac:dyDescent="0.3">
      <c r="AH8321" s="8"/>
      <c r="AI8321" s="8"/>
      <c r="AP8321" s="9"/>
    </row>
    <row r="8322" spans="34:42" x14ac:dyDescent="0.3">
      <c r="AH8322" s="8"/>
      <c r="AI8322" s="8"/>
      <c r="AP8322" s="9"/>
    </row>
    <row r="8323" spans="34:42" x14ac:dyDescent="0.3">
      <c r="AH8323" s="8"/>
      <c r="AI8323" s="8"/>
      <c r="AP8323" s="9"/>
    </row>
    <row r="8324" spans="34:42" x14ac:dyDescent="0.3">
      <c r="AH8324" s="8"/>
      <c r="AI8324" s="8"/>
      <c r="AP8324" s="9"/>
    </row>
    <row r="8325" spans="34:42" x14ac:dyDescent="0.3">
      <c r="AH8325" s="8"/>
      <c r="AI8325" s="8"/>
      <c r="AP8325" s="9"/>
    </row>
    <row r="8326" spans="34:42" x14ac:dyDescent="0.3">
      <c r="AH8326" s="8"/>
      <c r="AI8326" s="8"/>
      <c r="AP8326" s="9"/>
    </row>
    <row r="8327" spans="34:42" x14ac:dyDescent="0.3">
      <c r="AH8327" s="8"/>
      <c r="AI8327" s="8"/>
      <c r="AP8327" s="9"/>
    </row>
    <row r="8328" spans="34:42" x14ac:dyDescent="0.3">
      <c r="AH8328" s="8"/>
      <c r="AI8328" s="8"/>
      <c r="AP8328" s="9"/>
    </row>
    <row r="8329" spans="34:42" x14ac:dyDescent="0.3">
      <c r="AH8329" s="8"/>
      <c r="AI8329" s="8"/>
      <c r="AP8329" s="9"/>
    </row>
    <row r="8330" spans="34:42" x14ac:dyDescent="0.3">
      <c r="AH8330" s="8"/>
      <c r="AI8330" s="8"/>
      <c r="AP8330" s="9"/>
    </row>
    <row r="8331" spans="34:42" x14ac:dyDescent="0.3">
      <c r="AH8331" s="8"/>
      <c r="AI8331" s="8"/>
      <c r="AP8331" s="9"/>
    </row>
    <row r="8332" spans="34:42" x14ac:dyDescent="0.3">
      <c r="AH8332" s="8"/>
      <c r="AI8332" s="8"/>
      <c r="AP8332" s="9"/>
    </row>
    <row r="8333" spans="34:42" x14ac:dyDescent="0.3">
      <c r="AH8333" s="8"/>
      <c r="AI8333" s="8"/>
      <c r="AP8333" s="9"/>
    </row>
    <row r="8334" spans="34:42" x14ac:dyDescent="0.3">
      <c r="AH8334" s="8"/>
      <c r="AI8334" s="8"/>
      <c r="AP8334" s="9"/>
    </row>
    <row r="8335" spans="34:42" x14ac:dyDescent="0.3">
      <c r="AH8335" s="8"/>
      <c r="AI8335" s="8"/>
      <c r="AP8335" s="9"/>
    </row>
    <row r="8336" spans="34:42" x14ac:dyDescent="0.3">
      <c r="AH8336" s="8"/>
      <c r="AI8336" s="8"/>
      <c r="AP8336" s="9"/>
    </row>
    <row r="8337" spans="34:42" x14ac:dyDescent="0.3">
      <c r="AH8337" s="8"/>
      <c r="AI8337" s="8"/>
      <c r="AP8337" s="9"/>
    </row>
    <row r="8338" spans="34:42" x14ac:dyDescent="0.3">
      <c r="AH8338" s="8"/>
      <c r="AI8338" s="8"/>
      <c r="AP8338" s="9"/>
    </row>
    <row r="8339" spans="34:42" x14ac:dyDescent="0.3">
      <c r="AH8339" s="8"/>
      <c r="AI8339" s="8"/>
      <c r="AP8339" s="9"/>
    </row>
    <row r="8340" spans="34:42" x14ac:dyDescent="0.3">
      <c r="AH8340" s="8"/>
      <c r="AI8340" s="8"/>
      <c r="AP8340" s="9"/>
    </row>
    <row r="8341" spans="34:42" x14ac:dyDescent="0.3">
      <c r="AH8341" s="8"/>
      <c r="AI8341" s="8"/>
      <c r="AP8341" s="9"/>
    </row>
    <row r="8342" spans="34:42" x14ac:dyDescent="0.3">
      <c r="AH8342" s="8"/>
      <c r="AI8342" s="8"/>
      <c r="AP8342" s="9"/>
    </row>
    <row r="8343" spans="34:42" x14ac:dyDescent="0.3">
      <c r="AH8343" s="8"/>
      <c r="AI8343" s="8"/>
      <c r="AP8343" s="9"/>
    </row>
    <row r="8344" spans="34:42" x14ac:dyDescent="0.3">
      <c r="AH8344" s="8"/>
      <c r="AI8344" s="8"/>
      <c r="AP8344" s="9"/>
    </row>
    <row r="8345" spans="34:42" x14ac:dyDescent="0.3">
      <c r="AH8345" s="8"/>
      <c r="AI8345" s="8"/>
      <c r="AP8345" s="9"/>
    </row>
    <row r="8346" spans="34:42" x14ac:dyDescent="0.3">
      <c r="AH8346" s="8"/>
      <c r="AI8346" s="8"/>
      <c r="AP8346" s="9"/>
    </row>
    <row r="8347" spans="34:42" x14ac:dyDescent="0.3">
      <c r="AH8347" s="8"/>
      <c r="AI8347" s="8"/>
      <c r="AP8347" s="9"/>
    </row>
    <row r="8348" spans="34:42" x14ac:dyDescent="0.3">
      <c r="AH8348" s="8"/>
      <c r="AI8348" s="8"/>
      <c r="AP8348" s="9"/>
    </row>
    <row r="8349" spans="34:42" x14ac:dyDescent="0.3">
      <c r="AH8349" s="8"/>
      <c r="AI8349" s="8"/>
      <c r="AP8349" s="9"/>
    </row>
    <row r="8350" spans="34:42" x14ac:dyDescent="0.3">
      <c r="AH8350" s="8"/>
      <c r="AI8350" s="8"/>
      <c r="AP8350" s="9"/>
    </row>
    <row r="8351" spans="34:42" x14ac:dyDescent="0.3">
      <c r="AH8351" s="8"/>
      <c r="AI8351" s="8"/>
      <c r="AP8351" s="9"/>
    </row>
    <row r="8352" spans="34:42" x14ac:dyDescent="0.3">
      <c r="AH8352" s="8"/>
      <c r="AI8352" s="8"/>
      <c r="AP8352" s="9"/>
    </row>
    <row r="8353" spans="34:42" x14ac:dyDescent="0.3">
      <c r="AH8353" s="8"/>
      <c r="AI8353" s="8"/>
      <c r="AP8353" s="9"/>
    </row>
    <row r="8354" spans="34:42" x14ac:dyDescent="0.3">
      <c r="AH8354" s="8"/>
      <c r="AI8354" s="8"/>
      <c r="AP8354" s="9"/>
    </row>
    <row r="8355" spans="34:42" x14ac:dyDescent="0.3">
      <c r="AH8355" s="8"/>
      <c r="AI8355" s="8"/>
      <c r="AP8355" s="9"/>
    </row>
    <row r="8356" spans="34:42" x14ac:dyDescent="0.3">
      <c r="AH8356" s="8"/>
      <c r="AI8356" s="8"/>
      <c r="AP8356" s="9"/>
    </row>
    <row r="8357" spans="34:42" x14ac:dyDescent="0.3">
      <c r="AH8357" s="8"/>
      <c r="AI8357" s="8"/>
      <c r="AP8357" s="9"/>
    </row>
    <row r="8358" spans="34:42" x14ac:dyDescent="0.3">
      <c r="AH8358" s="8"/>
      <c r="AI8358" s="8"/>
      <c r="AP8358" s="9"/>
    </row>
    <row r="8359" spans="34:42" x14ac:dyDescent="0.3">
      <c r="AH8359" s="8"/>
      <c r="AI8359" s="8"/>
      <c r="AP8359" s="9"/>
    </row>
    <row r="8360" spans="34:42" x14ac:dyDescent="0.3">
      <c r="AH8360" s="8"/>
      <c r="AI8360" s="8"/>
      <c r="AP8360" s="9"/>
    </row>
    <row r="8361" spans="34:42" x14ac:dyDescent="0.3">
      <c r="AH8361" s="8"/>
      <c r="AI8361" s="8"/>
      <c r="AP8361" s="9"/>
    </row>
    <row r="8362" spans="34:42" x14ac:dyDescent="0.3">
      <c r="AH8362" s="8"/>
      <c r="AI8362" s="8"/>
      <c r="AP8362" s="9"/>
    </row>
    <row r="8363" spans="34:42" x14ac:dyDescent="0.3">
      <c r="AH8363" s="8"/>
      <c r="AI8363" s="8"/>
      <c r="AP8363" s="9"/>
    </row>
    <row r="8364" spans="34:42" x14ac:dyDescent="0.3">
      <c r="AH8364" s="8"/>
      <c r="AI8364" s="8"/>
      <c r="AP8364" s="9"/>
    </row>
    <row r="8365" spans="34:42" x14ac:dyDescent="0.3">
      <c r="AH8365" s="8"/>
      <c r="AI8365" s="8"/>
      <c r="AP8365" s="9"/>
    </row>
    <row r="8366" spans="34:42" x14ac:dyDescent="0.3">
      <c r="AH8366" s="8"/>
      <c r="AI8366" s="8"/>
      <c r="AP8366" s="9"/>
    </row>
    <row r="8367" spans="34:42" x14ac:dyDescent="0.3">
      <c r="AH8367" s="8"/>
      <c r="AI8367" s="8"/>
      <c r="AP8367" s="9"/>
    </row>
    <row r="8368" spans="34:42" x14ac:dyDescent="0.3">
      <c r="AH8368" s="8"/>
      <c r="AI8368" s="8"/>
      <c r="AP8368" s="9"/>
    </row>
    <row r="8369" spans="34:42" x14ac:dyDescent="0.3">
      <c r="AH8369" s="8"/>
      <c r="AI8369" s="8"/>
      <c r="AP8369" s="9"/>
    </row>
    <row r="8370" spans="34:42" x14ac:dyDescent="0.3">
      <c r="AH8370" s="8"/>
      <c r="AI8370" s="8"/>
      <c r="AP8370" s="9"/>
    </row>
    <row r="8371" spans="34:42" x14ac:dyDescent="0.3">
      <c r="AH8371" s="8"/>
      <c r="AI8371" s="8"/>
      <c r="AP8371" s="9"/>
    </row>
    <row r="8372" spans="34:42" x14ac:dyDescent="0.3">
      <c r="AH8372" s="8"/>
      <c r="AI8372" s="8"/>
      <c r="AP8372" s="9"/>
    </row>
    <row r="8373" spans="34:42" x14ac:dyDescent="0.3">
      <c r="AH8373" s="8"/>
      <c r="AI8373" s="8"/>
      <c r="AP8373" s="9"/>
    </row>
    <row r="8374" spans="34:42" x14ac:dyDescent="0.3">
      <c r="AH8374" s="8"/>
      <c r="AI8374" s="8"/>
      <c r="AP8374" s="9"/>
    </row>
    <row r="8375" spans="34:42" x14ac:dyDescent="0.3">
      <c r="AH8375" s="8"/>
      <c r="AI8375" s="8"/>
      <c r="AP8375" s="9"/>
    </row>
    <row r="8376" spans="34:42" x14ac:dyDescent="0.3">
      <c r="AH8376" s="8"/>
      <c r="AI8376" s="8"/>
      <c r="AP8376" s="9"/>
    </row>
    <row r="8377" spans="34:42" x14ac:dyDescent="0.3">
      <c r="AH8377" s="8"/>
      <c r="AI8377" s="8"/>
      <c r="AP8377" s="9"/>
    </row>
    <row r="8378" spans="34:42" x14ac:dyDescent="0.3">
      <c r="AH8378" s="8"/>
      <c r="AI8378" s="8"/>
      <c r="AP8378" s="9"/>
    </row>
    <row r="8379" spans="34:42" x14ac:dyDescent="0.3">
      <c r="AH8379" s="8"/>
      <c r="AI8379" s="8"/>
      <c r="AP8379" s="9"/>
    </row>
    <row r="8380" spans="34:42" x14ac:dyDescent="0.3">
      <c r="AH8380" s="8"/>
      <c r="AI8380" s="8"/>
      <c r="AP8380" s="9"/>
    </row>
    <row r="8381" spans="34:42" x14ac:dyDescent="0.3">
      <c r="AH8381" s="8"/>
      <c r="AI8381" s="8"/>
      <c r="AP8381" s="9"/>
    </row>
    <row r="8382" spans="34:42" x14ac:dyDescent="0.3">
      <c r="AH8382" s="8"/>
      <c r="AI8382" s="8"/>
      <c r="AP8382" s="9"/>
    </row>
    <row r="8383" spans="34:42" x14ac:dyDescent="0.3">
      <c r="AH8383" s="8"/>
      <c r="AI8383" s="8"/>
      <c r="AP8383" s="9"/>
    </row>
    <row r="8384" spans="34:42" x14ac:dyDescent="0.3">
      <c r="AH8384" s="8"/>
      <c r="AI8384" s="8"/>
      <c r="AP8384" s="9"/>
    </row>
    <row r="8385" spans="34:42" x14ac:dyDescent="0.3">
      <c r="AH8385" s="8"/>
      <c r="AI8385" s="8"/>
      <c r="AP8385" s="9"/>
    </row>
    <row r="8386" spans="34:42" x14ac:dyDescent="0.3">
      <c r="AH8386" s="8"/>
      <c r="AI8386" s="8"/>
      <c r="AP8386" s="9"/>
    </row>
    <row r="8387" spans="34:42" x14ac:dyDescent="0.3">
      <c r="AH8387" s="8"/>
      <c r="AI8387" s="8"/>
      <c r="AP8387" s="9"/>
    </row>
    <row r="8388" spans="34:42" x14ac:dyDescent="0.3">
      <c r="AH8388" s="8"/>
      <c r="AI8388" s="8"/>
      <c r="AP8388" s="9"/>
    </row>
    <row r="8389" spans="34:42" x14ac:dyDescent="0.3">
      <c r="AH8389" s="8"/>
      <c r="AI8389" s="8"/>
      <c r="AP8389" s="9"/>
    </row>
    <row r="8390" spans="34:42" x14ac:dyDescent="0.3">
      <c r="AH8390" s="8"/>
      <c r="AI8390" s="8"/>
      <c r="AP8390" s="9"/>
    </row>
    <row r="8391" spans="34:42" x14ac:dyDescent="0.3">
      <c r="AH8391" s="8"/>
      <c r="AI8391" s="8"/>
      <c r="AP8391" s="9"/>
    </row>
    <row r="8392" spans="34:42" x14ac:dyDescent="0.3">
      <c r="AH8392" s="8"/>
      <c r="AI8392" s="8"/>
      <c r="AP8392" s="9"/>
    </row>
    <row r="8393" spans="34:42" x14ac:dyDescent="0.3">
      <c r="AH8393" s="8"/>
      <c r="AI8393" s="8"/>
      <c r="AP8393" s="9"/>
    </row>
    <row r="8394" spans="34:42" x14ac:dyDescent="0.3">
      <c r="AH8394" s="8"/>
      <c r="AI8394" s="8"/>
      <c r="AP8394" s="9"/>
    </row>
    <row r="8395" spans="34:42" x14ac:dyDescent="0.3">
      <c r="AH8395" s="8"/>
      <c r="AI8395" s="8"/>
      <c r="AP8395" s="9"/>
    </row>
    <row r="8396" spans="34:42" x14ac:dyDescent="0.3">
      <c r="AH8396" s="8"/>
      <c r="AI8396" s="8"/>
      <c r="AP8396" s="9"/>
    </row>
    <row r="8397" spans="34:42" x14ac:dyDescent="0.3">
      <c r="AH8397" s="8"/>
      <c r="AI8397" s="8"/>
      <c r="AP8397" s="9"/>
    </row>
    <row r="8398" spans="34:42" x14ac:dyDescent="0.3">
      <c r="AH8398" s="8"/>
      <c r="AI8398" s="8"/>
      <c r="AP8398" s="9"/>
    </row>
    <row r="8399" spans="34:42" x14ac:dyDescent="0.3">
      <c r="AH8399" s="8"/>
      <c r="AI8399" s="8"/>
      <c r="AP8399" s="9"/>
    </row>
    <row r="8400" spans="34:42" x14ac:dyDescent="0.3">
      <c r="AH8400" s="8"/>
      <c r="AI8400" s="8"/>
      <c r="AP8400" s="9"/>
    </row>
    <row r="8401" spans="34:42" x14ac:dyDescent="0.3">
      <c r="AH8401" s="8"/>
      <c r="AI8401" s="8"/>
      <c r="AP8401" s="9"/>
    </row>
    <row r="8402" spans="34:42" x14ac:dyDescent="0.3">
      <c r="AH8402" s="8"/>
      <c r="AI8402" s="8"/>
      <c r="AP8402" s="9"/>
    </row>
    <row r="8403" spans="34:42" x14ac:dyDescent="0.3">
      <c r="AH8403" s="8"/>
      <c r="AI8403" s="8"/>
      <c r="AP8403" s="9"/>
    </row>
    <row r="8404" spans="34:42" x14ac:dyDescent="0.3">
      <c r="AH8404" s="8"/>
      <c r="AI8404" s="8"/>
      <c r="AP8404" s="9"/>
    </row>
    <row r="8405" spans="34:42" x14ac:dyDescent="0.3">
      <c r="AH8405" s="8"/>
      <c r="AI8405" s="8"/>
      <c r="AP8405" s="9"/>
    </row>
    <row r="8406" spans="34:42" x14ac:dyDescent="0.3">
      <c r="AH8406" s="8"/>
      <c r="AI8406" s="8"/>
      <c r="AP8406" s="9"/>
    </row>
    <row r="8407" spans="34:42" x14ac:dyDescent="0.3">
      <c r="AH8407" s="8"/>
      <c r="AI8407" s="8"/>
      <c r="AP8407" s="9"/>
    </row>
    <row r="8408" spans="34:42" x14ac:dyDescent="0.3">
      <c r="AH8408" s="8"/>
      <c r="AI8408" s="8"/>
      <c r="AP8408" s="9"/>
    </row>
    <row r="8409" spans="34:42" x14ac:dyDescent="0.3">
      <c r="AH8409" s="8"/>
      <c r="AI8409" s="8"/>
      <c r="AP8409" s="9"/>
    </row>
    <row r="8410" spans="34:42" x14ac:dyDescent="0.3">
      <c r="AH8410" s="8"/>
      <c r="AI8410" s="8"/>
      <c r="AP8410" s="9"/>
    </row>
    <row r="8411" spans="34:42" x14ac:dyDescent="0.3">
      <c r="AH8411" s="8"/>
      <c r="AI8411" s="8"/>
      <c r="AP8411" s="9"/>
    </row>
    <row r="8412" spans="34:42" x14ac:dyDescent="0.3">
      <c r="AH8412" s="8"/>
      <c r="AI8412" s="8"/>
      <c r="AP8412" s="9"/>
    </row>
    <row r="8413" spans="34:42" x14ac:dyDescent="0.3">
      <c r="AH8413" s="8"/>
      <c r="AI8413" s="8"/>
      <c r="AP8413" s="9"/>
    </row>
    <row r="8414" spans="34:42" x14ac:dyDescent="0.3">
      <c r="AH8414" s="8"/>
      <c r="AI8414" s="8"/>
      <c r="AP8414" s="9"/>
    </row>
    <row r="8415" spans="34:42" x14ac:dyDescent="0.3">
      <c r="AH8415" s="8"/>
      <c r="AI8415" s="8"/>
      <c r="AP8415" s="9"/>
    </row>
    <row r="8416" spans="34:42" x14ac:dyDescent="0.3">
      <c r="AH8416" s="8"/>
      <c r="AI8416" s="8"/>
      <c r="AP8416" s="9"/>
    </row>
    <row r="8417" spans="34:42" x14ac:dyDescent="0.3">
      <c r="AH8417" s="8"/>
      <c r="AI8417" s="8"/>
      <c r="AP8417" s="9"/>
    </row>
    <row r="8418" spans="34:42" x14ac:dyDescent="0.3">
      <c r="AH8418" s="8"/>
      <c r="AI8418" s="8"/>
      <c r="AP8418" s="9"/>
    </row>
    <row r="8419" spans="34:42" x14ac:dyDescent="0.3">
      <c r="AH8419" s="8"/>
      <c r="AI8419" s="8"/>
      <c r="AP8419" s="9"/>
    </row>
    <row r="8420" spans="34:42" x14ac:dyDescent="0.3">
      <c r="AH8420" s="8"/>
      <c r="AI8420" s="8"/>
      <c r="AP8420" s="9"/>
    </row>
    <row r="8421" spans="34:42" x14ac:dyDescent="0.3">
      <c r="AH8421" s="8"/>
      <c r="AI8421" s="8"/>
      <c r="AP8421" s="9"/>
    </row>
    <row r="8422" spans="34:42" x14ac:dyDescent="0.3">
      <c r="AH8422" s="8"/>
      <c r="AI8422" s="8"/>
      <c r="AP8422" s="9"/>
    </row>
    <row r="8423" spans="34:42" x14ac:dyDescent="0.3">
      <c r="AH8423" s="8"/>
      <c r="AI8423" s="8"/>
      <c r="AP8423" s="9"/>
    </row>
    <row r="8424" spans="34:42" x14ac:dyDescent="0.3">
      <c r="AH8424" s="8"/>
      <c r="AI8424" s="8"/>
      <c r="AP8424" s="9"/>
    </row>
    <row r="8425" spans="34:42" x14ac:dyDescent="0.3">
      <c r="AH8425" s="8"/>
      <c r="AI8425" s="8"/>
      <c r="AP8425" s="9"/>
    </row>
    <row r="8426" spans="34:42" x14ac:dyDescent="0.3">
      <c r="AH8426" s="8"/>
      <c r="AI8426" s="8"/>
      <c r="AP8426" s="9"/>
    </row>
    <row r="8427" spans="34:42" x14ac:dyDescent="0.3">
      <c r="AH8427" s="8"/>
      <c r="AI8427" s="8"/>
      <c r="AP8427" s="9"/>
    </row>
    <row r="8428" spans="34:42" x14ac:dyDescent="0.3">
      <c r="AH8428" s="8"/>
      <c r="AI8428" s="8"/>
      <c r="AP8428" s="9"/>
    </row>
    <row r="8429" spans="34:42" x14ac:dyDescent="0.3">
      <c r="AH8429" s="8"/>
      <c r="AI8429" s="8"/>
      <c r="AP8429" s="9"/>
    </row>
    <row r="8430" spans="34:42" x14ac:dyDescent="0.3">
      <c r="AH8430" s="8"/>
      <c r="AI8430" s="8"/>
      <c r="AP8430" s="9"/>
    </row>
    <row r="8431" spans="34:42" x14ac:dyDescent="0.3">
      <c r="AH8431" s="8"/>
      <c r="AI8431" s="8"/>
      <c r="AP8431" s="9"/>
    </row>
    <row r="8432" spans="34:42" x14ac:dyDescent="0.3">
      <c r="AH8432" s="8"/>
      <c r="AI8432" s="8"/>
      <c r="AP8432" s="9"/>
    </row>
    <row r="8433" spans="34:42" x14ac:dyDescent="0.3">
      <c r="AH8433" s="8"/>
      <c r="AI8433" s="8"/>
      <c r="AP8433" s="9"/>
    </row>
    <row r="8434" spans="34:42" x14ac:dyDescent="0.3">
      <c r="AH8434" s="8"/>
      <c r="AI8434" s="8"/>
      <c r="AP8434" s="9"/>
    </row>
    <row r="8435" spans="34:42" x14ac:dyDescent="0.3">
      <c r="AH8435" s="8"/>
      <c r="AI8435" s="8"/>
      <c r="AP8435" s="9"/>
    </row>
    <row r="8436" spans="34:42" x14ac:dyDescent="0.3">
      <c r="AH8436" s="8"/>
      <c r="AI8436" s="8"/>
      <c r="AP8436" s="9"/>
    </row>
    <row r="8437" spans="34:42" x14ac:dyDescent="0.3">
      <c r="AH8437" s="8"/>
      <c r="AI8437" s="8"/>
      <c r="AP8437" s="9"/>
    </row>
    <row r="8438" spans="34:42" x14ac:dyDescent="0.3">
      <c r="AH8438" s="8"/>
      <c r="AI8438" s="8"/>
      <c r="AP8438" s="9"/>
    </row>
    <row r="8439" spans="34:42" x14ac:dyDescent="0.3">
      <c r="AH8439" s="8"/>
      <c r="AI8439" s="8"/>
      <c r="AP8439" s="9"/>
    </row>
    <row r="8440" spans="34:42" x14ac:dyDescent="0.3">
      <c r="AH8440" s="8"/>
      <c r="AI8440" s="8"/>
      <c r="AP8440" s="9"/>
    </row>
    <row r="8441" spans="34:42" x14ac:dyDescent="0.3">
      <c r="AH8441" s="8"/>
      <c r="AI8441" s="8"/>
      <c r="AP8441" s="9"/>
    </row>
    <row r="8442" spans="34:42" x14ac:dyDescent="0.3">
      <c r="AH8442" s="8"/>
      <c r="AI8442" s="8"/>
      <c r="AP8442" s="9"/>
    </row>
    <row r="8443" spans="34:42" x14ac:dyDescent="0.3">
      <c r="AH8443" s="8"/>
      <c r="AI8443" s="8"/>
      <c r="AP8443" s="9"/>
    </row>
    <row r="8444" spans="34:42" x14ac:dyDescent="0.3">
      <c r="AH8444" s="8"/>
      <c r="AI8444" s="8"/>
      <c r="AP8444" s="9"/>
    </row>
    <row r="8445" spans="34:42" x14ac:dyDescent="0.3">
      <c r="AH8445" s="8"/>
      <c r="AI8445" s="8"/>
      <c r="AP8445" s="9"/>
    </row>
    <row r="8446" spans="34:42" x14ac:dyDescent="0.3">
      <c r="AH8446" s="8"/>
      <c r="AI8446" s="8"/>
      <c r="AP8446" s="9"/>
    </row>
    <row r="8447" spans="34:42" x14ac:dyDescent="0.3">
      <c r="AH8447" s="8"/>
      <c r="AI8447" s="8"/>
      <c r="AP8447" s="9"/>
    </row>
    <row r="8448" spans="34:42" x14ac:dyDescent="0.3">
      <c r="AH8448" s="8"/>
      <c r="AI8448" s="8"/>
      <c r="AP8448" s="9"/>
    </row>
    <row r="8449" spans="34:42" x14ac:dyDescent="0.3">
      <c r="AH8449" s="8"/>
      <c r="AI8449" s="8"/>
      <c r="AP8449" s="9"/>
    </row>
    <row r="8450" spans="34:42" x14ac:dyDescent="0.3">
      <c r="AH8450" s="8"/>
      <c r="AI8450" s="8"/>
      <c r="AP8450" s="9"/>
    </row>
    <row r="8451" spans="34:42" x14ac:dyDescent="0.3">
      <c r="AH8451" s="8"/>
      <c r="AI8451" s="8"/>
      <c r="AP8451" s="9"/>
    </row>
    <row r="8452" spans="34:42" x14ac:dyDescent="0.3">
      <c r="AH8452" s="8"/>
      <c r="AI8452" s="8"/>
      <c r="AP8452" s="9"/>
    </row>
    <row r="8453" spans="34:42" x14ac:dyDescent="0.3">
      <c r="AH8453" s="8"/>
      <c r="AI8453" s="8"/>
      <c r="AP8453" s="9"/>
    </row>
    <row r="8454" spans="34:42" x14ac:dyDescent="0.3">
      <c r="AH8454" s="8"/>
      <c r="AI8454" s="8"/>
      <c r="AP8454" s="9"/>
    </row>
    <row r="8455" spans="34:42" x14ac:dyDescent="0.3">
      <c r="AH8455" s="8"/>
      <c r="AI8455" s="8"/>
      <c r="AP8455" s="9"/>
    </row>
    <row r="8456" spans="34:42" x14ac:dyDescent="0.3">
      <c r="AH8456" s="8"/>
      <c r="AI8456" s="8"/>
      <c r="AP8456" s="9"/>
    </row>
    <row r="8457" spans="34:42" x14ac:dyDescent="0.3">
      <c r="AH8457" s="8"/>
      <c r="AI8457" s="8"/>
      <c r="AP8457" s="9"/>
    </row>
    <row r="8458" spans="34:42" x14ac:dyDescent="0.3">
      <c r="AH8458" s="8"/>
      <c r="AI8458" s="8"/>
      <c r="AP8458" s="9"/>
    </row>
    <row r="8459" spans="34:42" x14ac:dyDescent="0.3">
      <c r="AH8459" s="8"/>
      <c r="AI8459" s="8"/>
      <c r="AP8459" s="9"/>
    </row>
    <row r="8460" spans="34:42" x14ac:dyDescent="0.3">
      <c r="AH8460" s="8"/>
      <c r="AI8460" s="8"/>
      <c r="AP8460" s="9"/>
    </row>
    <row r="8461" spans="34:42" x14ac:dyDescent="0.3">
      <c r="AH8461" s="8"/>
      <c r="AI8461" s="8"/>
      <c r="AP8461" s="9"/>
    </row>
    <row r="8462" spans="34:42" x14ac:dyDescent="0.3">
      <c r="AH8462" s="8"/>
      <c r="AI8462" s="8"/>
      <c r="AP8462" s="9"/>
    </row>
    <row r="8463" spans="34:42" x14ac:dyDescent="0.3">
      <c r="AH8463" s="8"/>
      <c r="AI8463" s="8"/>
      <c r="AP8463" s="9"/>
    </row>
    <row r="8464" spans="34:42" x14ac:dyDescent="0.3">
      <c r="AH8464" s="8"/>
      <c r="AI8464" s="8"/>
      <c r="AP8464" s="9"/>
    </row>
    <row r="8465" spans="34:42" x14ac:dyDescent="0.3">
      <c r="AH8465" s="8"/>
      <c r="AI8465" s="8"/>
      <c r="AP8465" s="9"/>
    </row>
    <row r="8466" spans="34:42" x14ac:dyDescent="0.3">
      <c r="AH8466" s="8"/>
      <c r="AI8466" s="8"/>
      <c r="AP8466" s="9"/>
    </row>
    <row r="8467" spans="34:42" x14ac:dyDescent="0.3">
      <c r="AH8467" s="8"/>
      <c r="AI8467" s="8"/>
      <c r="AP8467" s="9"/>
    </row>
    <row r="8468" spans="34:42" x14ac:dyDescent="0.3">
      <c r="AH8468" s="8"/>
      <c r="AI8468" s="8"/>
      <c r="AP8468" s="9"/>
    </row>
    <row r="8469" spans="34:42" x14ac:dyDescent="0.3">
      <c r="AH8469" s="8"/>
      <c r="AI8469" s="8"/>
      <c r="AP8469" s="9"/>
    </row>
    <row r="8470" spans="34:42" x14ac:dyDescent="0.3">
      <c r="AH8470" s="8"/>
      <c r="AI8470" s="8"/>
      <c r="AP8470" s="9"/>
    </row>
    <row r="8471" spans="34:42" x14ac:dyDescent="0.3">
      <c r="AH8471" s="8"/>
      <c r="AI8471" s="8"/>
      <c r="AP8471" s="9"/>
    </row>
    <row r="8472" spans="34:42" x14ac:dyDescent="0.3">
      <c r="AH8472" s="8"/>
      <c r="AI8472" s="8"/>
      <c r="AP8472" s="9"/>
    </row>
    <row r="8473" spans="34:42" x14ac:dyDescent="0.3">
      <c r="AH8473" s="8"/>
      <c r="AI8473" s="8"/>
      <c r="AP8473" s="9"/>
    </row>
    <row r="8474" spans="34:42" x14ac:dyDescent="0.3">
      <c r="AH8474" s="8"/>
      <c r="AI8474" s="8"/>
      <c r="AP8474" s="9"/>
    </row>
    <row r="8475" spans="34:42" x14ac:dyDescent="0.3">
      <c r="AH8475" s="8"/>
      <c r="AI8475" s="8"/>
      <c r="AP8475" s="9"/>
    </row>
    <row r="8476" spans="34:42" x14ac:dyDescent="0.3">
      <c r="AH8476" s="8"/>
      <c r="AI8476" s="8"/>
      <c r="AP8476" s="9"/>
    </row>
    <row r="8477" spans="34:42" x14ac:dyDescent="0.3">
      <c r="AH8477" s="8"/>
      <c r="AI8477" s="8"/>
      <c r="AP8477" s="9"/>
    </row>
    <row r="8478" spans="34:42" x14ac:dyDescent="0.3">
      <c r="AH8478" s="8"/>
      <c r="AI8478" s="8"/>
      <c r="AP8478" s="9"/>
    </row>
    <row r="8479" spans="34:42" x14ac:dyDescent="0.3">
      <c r="AH8479" s="8"/>
      <c r="AI8479" s="8"/>
      <c r="AP8479" s="9"/>
    </row>
    <row r="8480" spans="34:42" x14ac:dyDescent="0.3">
      <c r="AH8480" s="8"/>
      <c r="AI8480" s="8"/>
      <c r="AP8480" s="9"/>
    </row>
    <row r="8481" spans="34:42" x14ac:dyDescent="0.3">
      <c r="AH8481" s="8"/>
      <c r="AI8481" s="8"/>
      <c r="AP8481" s="9"/>
    </row>
    <row r="8482" spans="34:42" x14ac:dyDescent="0.3">
      <c r="AH8482" s="8"/>
      <c r="AI8482" s="8"/>
      <c r="AP8482" s="9"/>
    </row>
    <row r="8483" spans="34:42" x14ac:dyDescent="0.3">
      <c r="AH8483" s="8"/>
      <c r="AI8483" s="8"/>
      <c r="AP8483" s="9"/>
    </row>
    <row r="8484" spans="34:42" x14ac:dyDescent="0.3">
      <c r="AH8484" s="8"/>
      <c r="AI8484" s="8"/>
      <c r="AP8484" s="9"/>
    </row>
    <row r="8485" spans="34:42" x14ac:dyDescent="0.3">
      <c r="AH8485" s="8"/>
      <c r="AI8485" s="8"/>
      <c r="AP8485" s="9"/>
    </row>
    <row r="8486" spans="34:42" x14ac:dyDescent="0.3">
      <c r="AH8486" s="8"/>
      <c r="AI8486" s="8"/>
      <c r="AP8486" s="9"/>
    </row>
    <row r="8487" spans="34:42" x14ac:dyDescent="0.3">
      <c r="AH8487" s="8"/>
      <c r="AI8487" s="8"/>
      <c r="AP8487" s="9"/>
    </row>
    <row r="8488" spans="34:42" x14ac:dyDescent="0.3">
      <c r="AH8488" s="8"/>
      <c r="AI8488" s="8"/>
      <c r="AP8488" s="9"/>
    </row>
    <row r="8489" spans="34:42" x14ac:dyDescent="0.3">
      <c r="AH8489" s="8"/>
      <c r="AI8489" s="8"/>
      <c r="AP8489" s="9"/>
    </row>
    <row r="8490" spans="34:42" x14ac:dyDescent="0.3">
      <c r="AH8490" s="8"/>
      <c r="AI8490" s="8"/>
      <c r="AP8490" s="9"/>
    </row>
    <row r="8491" spans="34:42" x14ac:dyDescent="0.3">
      <c r="AH8491" s="8"/>
      <c r="AI8491" s="8"/>
      <c r="AP8491" s="9"/>
    </row>
    <row r="8492" spans="34:42" x14ac:dyDescent="0.3">
      <c r="AH8492" s="8"/>
      <c r="AI8492" s="8"/>
      <c r="AP8492" s="9"/>
    </row>
    <row r="8493" spans="34:42" x14ac:dyDescent="0.3">
      <c r="AH8493" s="8"/>
      <c r="AI8493" s="8"/>
      <c r="AP8493" s="9"/>
    </row>
    <row r="8494" spans="34:42" x14ac:dyDescent="0.3">
      <c r="AH8494" s="8"/>
      <c r="AI8494" s="8"/>
      <c r="AP8494" s="9"/>
    </row>
    <row r="8495" spans="34:42" x14ac:dyDescent="0.3">
      <c r="AH8495" s="8"/>
      <c r="AI8495" s="8"/>
      <c r="AP8495" s="9"/>
    </row>
    <row r="8496" spans="34:42" x14ac:dyDescent="0.3">
      <c r="AH8496" s="8"/>
      <c r="AI8496" s="8"/>
      <c r="AP8496" s="9"/>
    </row>
    <row r="8497" spans="34:42" x14ac:dyDescent="0.3">
      <c r="AH8497" s="8"/>
      <c r="AI8497" s="8"/>
      <c r="AP8497" s="9"/>
    </row>
    <row r="8498" spans="34:42" x14ac:dyDescent="0.3">
      <c r="AH8498" s="8"/>
      <c r="AI8498" s="8"/>
      <c r="AP8498" s="9"/>
    </row>
    <row r="8499" spans="34:42" x14ac:dyDescent="0.3">
      <c r="AH8499" s="8"/>
      <c r="AI8499" s="8"/>
      <c r="AP8499" s="9"/>
    </row>
    <row r="8500" spans="34:42" x14ac:dyDescent="0.3">
      <c r="AH8500" s="8"/>
      <c r="AI8500" s="8"/>
      <c r="AP8500" s="9"/>
    </row>
    <row r="8501" spans="34:42" x14ac:dyDescent="0.3">
      <c r="AH8501" s="8"/>
      <c r="AI8501" s="8"/>
      <c r="AP8501" s="9"/>
    </row>
    <row r="8502" spans="34:42" x14ac:dyDescent="0.3">
      <c r="AH8502" s="8"/>
      <c r="AI8502" s="8"/>
      <c r="AP8502" s="9"/>
    </row>
    <row r="8503" spans="34:42" x14ac:dyDescent="0.3">
      <c r="AH8503" s="8"/>
      <c r="AI8503" s="8"/>
      <c r="AP8503" s="9"/>
    </row>
    <row r="8504" spans="34:42" x14ac:dyDescent="0.3">
      <c r="AH8504" s="8"/>
      <c r="AI8504" s="8"/>
      <c r="AP8504" s="9"/>
    </row>
    <row r="8505" spans="34:42" x14ac:dyDescent="0.3">
      <c r="AH8505" s="8"/>
      <c r="AI8505" s="8"/>
      <c r="AP8505" s="9"/>
    </row>
    <row r="8506" spans="34:42" x14ac:dyDescent="0.3">
      <c r="AH8506" s="8"/>
      <c r="AI8506" s="8"/>
      <c r="AP8506" s="9"/>
    </row>
    <row r="8507" spans="34:42" x14ac:dyDescent="0.3">
      <c r="AH8507" s="8"/>
      <c r="AI8507" s="8"/>
      <c r="AP8507" s="9"/>
    </row>
    <row r="8508" spans="34:42" x14ac:dyDescent="0.3">
      <c r="AH8508" s="8"/>
      <c r="AI8508" s="8"/>
      <c r="AP8508" s="9"/>
    </row>
    <row r="8509" spans="34:42" x14ac:dyDescent="0.3">
      <c r="AH8509" s="8"/>
      <c r="AI8509" s="8"/>
      <c r="AP8509" s="9"/>
    </row>
    <row r="8510" spans="34:42" x14ac:dyDescent="0.3">
      <c r="AH8510" s="8"/>
      <c r="AI8510" s="8"/>
      <c r="AP8510" s="9"/>
    </row>
    <row r="8511" spans="34:42" x14ac:dyDescent="0.3">
      <c r="AH8511" s="8"/>
      <c r="AI8511" s="8"/>
      <c r="AP8511" s="9"/>
    </row>
    <row r="8512" spans="34:42" x14ac:dyDescent="0.3">
      <c r="AH8512" s="8"/>
      <c r="AI8512" s="8"/>
      <c r="AP8512" s="9"/>
    </row>
    <row r="8513" spans="34:42" x14ac:dyDescent="0.3">
      <c r="AH8513" s="8"/>
      <c r="AI8513" s="8"/>
      <c r="AP8513" s="9"/>
    </row>
    <row r="8514" spans="34:42" x14ac:dyDescent="0.3">
      <c r="AH8514" s="8"/>
      <c r="AI8514" s="8"/>
      <c r="AP8514" s="9"/>
    </row>
    <row r="8515" spans="34:42" x14ac:dyDescent="0.3">
      <c r="AH8515" s="8"/>
      <c r="AI8515" s="8"/>
      <c r="AP8515" s="9"/>
    </row>
    <row r="8516" spans="34:42" x14ac:dyDescent="0.3">
      <c r="AH8516" s="8"/>
      <c r="AI8516" s="8"/>
      <c r="AP8516" s="9"/>
    </row>
    <row r="8517" spans="34:42" x14ac:dyDescent="0.3">
      <c r="AH8517" s="8"/>
      <c r="AI8517" s="8"/>
      <c r="AP8517" s="9"/>
    </row>
    <row r="8518" spans="34:42" x14ac:dyDescent="0.3">
      <c r="AH8518" s="8"/>
      <c r="AI8518" s="8"/>
      <c r="AP8518" s="9"/>
    </row>
    <row r="8519" spans="34:42" x14ac:dyDescent="0.3">
      <c r="AH8519" s="8"/>
      <c r="AI8519" s="8"/>
      <c r="AP8519" s="9"/>
    </row>
    <row r="8520" spans="34:42" x14ac:dyDescent="0.3">
      <c r="AH8520" s="8"/>
      <c r="AI8520" s="8"/>
      <c r="AP8520" s="9"/>
    </row>
    <row r="8521" spans="34:42" x14ac:dyDescent="0.3">
      <c r="AH8521" s="8"/>
      <c r="AI8521" s="8"/>
      <c r="AP8521" s="9"/>
    </row>
    <row r="8522" spans="34:42" x14ac:dyDescent="0.3">
      <c r="AH8522" s="8"/>
      <c r="AI8522" s="8"/>
      <c r="AP8522" s="9"/>
    </row>
    <row r="8523" spans="34:42" x14ac:dyDescent="0.3">
      <c r="AH8523" s="8"/>
      <c r="AI8523" s="8"/>
      <c r="AP8523" s="9"/>
    </row>
    <row r="8524" spans="34:42" x14ac:dyDescent="0.3">
      <c r="AH8524" s="8"/>
      <c r="AI8524" s="8"/>
      <c r="AP8524" s="9"/>
    </row>
    <row r="8525" spans="34:42" x14ac:dyDescent="0.3">
      <c r="AH8525" s="8"/>
      <c r="AI8525" s="8"/>
      <c r="AP8525" s="9"/>
    </row>
    <row r="8526" spans="34:42" x14ac:dyDescent="0.3">
      <c r="AH8526" s="8"/>
      <c r="AI8526" s="8"/>
      <c r="AP8526" s="9"/>
    </row>
    <row r="8527" spans="34:42" x14ac:dyDescent="0.3">
      <c r="AH8527" s="8"/>
      <c r="AI8527" s="8"/>
      <c r="AP8527" s="9"/>
    </row>
    <row r="8528" spans="34:42" x14ac:dyDescent="0.3">
      <c r="AH8528" s="8"/>
      <c r="AI8528" s="8"/>
      <c r="AP8528" s="9"/>
    </row>
    <row r="8529" spans="34:42" x14ac:dyDescent="0.3">
      <c r="AH8529" s="8"/>
      <c r="AI8529" s="8"/>
      <c r="AP8529" s="9"/>
    </row>
    <row r="8530" spans="34:42" x14ac:dyDescent="0.3">
      <c r="AH8530" s="8"/>
      <c r="AI8530" s="8"/>
      <c r="AP8530" s="9"/>
    </row>
    <row r="8531" spans="34:42" x14ac:dyDescent="0.3">
      <c r="AH8531" s="8"/>
      <c r="AI8531" s="8"/>
      <c r="AP8531" s="9"/>
    </row>
    <row r="8532" spans="34:42" x14ac:dyDescent="0.3">
      <c r="AH8532" s="8"/>
      <c r="AI8532" s="8"/>
      <c r="AP8532" s="9"/>
    </row>
    <row r="8533" spans="34:42" x14ac:dyDescent="0.3">
      <c r="AH8533" s="8"/>
      <c r="AI8533" s="8"/>
      <c r="AP8533" s="9"/>
    </row>
    <row r="8534" spans="34:42" x14ac:dyDescent="0.3">
      <c r="AH8534" s="8"/>
      <c r="AI8534" s="8"/>
      <c r="AP8534" s="9"/>
    </row>
    <row r="8535" spans="34:42" x14ac:dyDescent="0.3">
      <c r="AH8535" s="8"/>
      <c r="AI8535" s="8"/>
      <c r="AP8535" s="9"/>
    </row>
    <row r="8536" spans="34:42" x14ac:dyDescent="0.3">
      <c r="AH8536" s="8"/>
      <c r="AI8536" s="8"/>
      <c r="AP8536" s="9"/>
    </row>
    <row r="8537" spans="34:42" x14ac:dyDescent="0.3">
      <c r="AH8537" s="8"/>
      <c r="AI8537" s="8"/>
      <c r="AP8537" s="9"/>
    </row>
    <row r="8538" spans="34:42" x14ac:dyDescent="0.3">
      <c r="AH8538" s="8"/>
      <c r="AI8538" s="8"/>
      <c r="AP8538" s="9"/>
    </row>
    <row r="8539" spans="34:42" x14ac:dyDescent="0.3">
      <c r="AH8539" s="8"/>
      <c r="AI8539" s="8"/>
      <c r="AP8539" s="9"/>
    </row>
    <row r="8540" spans="34:42" x14ac:dyDescent="0.3">
      <c r="AH8540" s="8"/>
      <c r="AI8540" s="8"/>
      <c r="AP8540" s="9"/>
    </row>
    <row r="8541" spans="34:42" x14ac:dyDescent="0.3">
      <c r="AH8541" s="8"/>
      <c r="AI8541" s="8"/>
      <c r="AP8541" s="9"/>
    </row>
    <row r="8542" spans="34:42" x14ac:dyDescent="0.3">
      <c r="AH8542" s="8"/>
      <c r="AI8542" s="8"/>
      <c r="AP8542" s="9"/>
    </row>
    <row r="8543" spans="34:42" x14ac:dyDescent="0.3">
      <c r="AH8543" s="8"/>
      <c r="AI8543" s="8"/>
      <c r="AP8543" s="9"/>
    </row>
    <row r="8544" spans="34:42" x14ac:dyDescent="0.3">
      <c r="AH8544" s="8"/>
      <c r="AI8544" s="8"/>
      <c r="AP8544" s="9"/>
    </row>
    <row r="8545" spans="34:42" x14ac:dyDescent="0.3">
      <c r="AH8545" s="8"/>
      <c r="AI8545" s="8"/>
      <c r="AP8545" s="9"/>
    </row>
    <row r="8546" spans="34:42" x14ac:dyDescent="0.3">
      <c r="AH8546" s="8"/>
      <c r="AI8546" s="8"/>
      <c r="AP8546" s="9"/>
    </row>
    <row r="8547" spans="34:42" x14ac:dyDescent="0.3">
      <c r="AH8547" s="8"/>
      <c r="AI8547" s="8"/>
      <c r="AP8547" s="9"/>
    </row>
    <row r="8548" spans="34:42" x14ac:dyDescent="0.3">
      <c r="AH8548" s="8"/>
      <c r="AI8548" s="8"/>
      <c r="AP8548" s="9"/>
    </row>
    <row r="8549" spans="34:42" x14ac:dyDescent="0.3">
      <c r="AH8549" s="8"/>
      <c r="AI8549" s="8"/>
      <c r="AP8549" s="9"/>
    </row>
    <row r="8550" spans="34:42" x14ac:dyDescent="0.3">
      <c r="AH8550" s="8"/>
      <c r="AI8550" s="8"/>
      <c r="AP8550" s="9"/>
    </row>
    <row r="8551" spans="34:42" x14ac:dyDescent="0.3">
      <c r="AH8551" s="8"/>
      <c r="AI8551" s="8"/>
      <c r="AP8551" s="9"/>
    </row>
    <row r="8552" spans="34:42" x14ac:dyDescent="0.3">
      <c r="AH8552" s="8"/>
      <c r="AI8552" s="8"/>
      <c r="AP8552" s="9"/>
    </row>
    <row r="8553" spans="34:42" x14ac:dyDescent="0.3">
      <c r="AH8553" s="8"/>
      <c r="AI8553" s="8"/>
      <c r="AP8553" s="9"/>
    </row>
    <row r="8554" spans="34:42" x14ac:dyDescent="0.3">
      <c r="AH8554" s="8"/>
      <c r="AI8554" s="8"/>
      <c r="AP8554" s="9"/>
    </row>
    <row r="8555" spans="34:42" x14ac:dyDescent="0.3">
      <c r="AH8555" s="8"/>
      <c r="AI8555" s="8"/>
      <c r="AP8555" s="9"/>
    </row>
    <row r="8556" spans="34:42" x14ac:dyDescent="0.3">
      <c r="AH8556" s="8"/>
      <c r="AI8556" s="8"/>
      <c r="AP8556" s="9"/>
    </row>
    <row r="8557" spans="34:42" x14ac:dyDescent="0.3">
      <c r="AH8557" s="8"/>
      <c r="AI8557" s="8"/>
      <c r="AP8557" s="9"/>
    </row>
    <row r="8558" spans="34:42" x14ac:dyDescent="0.3">
      <c r="AH8558" s="8"/>
      <c r="AI8558" s="8"/>
      <c r="AP8558" s="9"/>
    </row>
    <row r="8559" spans="34:42" x14ac:dyDescent="0.3">
      <c r="AH8559" s="8"/>
      <c r="AI8559" s="8"/>
      <c r="AP8559" s="9"/>
    </row>
    <row r="8560" spans="34:42" x14ac:dyDescent="0.3">
      <c r="AH8560" s="8"/>
      <c r="AI8560" s="8"/>
      <c r="AP8560" s="9"/>
    </row>
    <row r="8561" spans="34:42" x14ac:dyDescent="0.3">
      <c r="AH8561" s="8"/>
      <c r="AI8561" s="8"/>
      <c r="AP8561" s="9"/>
    </row>
    <row r="8562" spans="34:42" x14ac:dyDescent="0.3">
      <c r="AH8562" s="8"/>
      <c r="AI8562" s="8"/>
      <c r="AP8562" s="9"/>
    </row>
    <row r="8563" spans="34:42" x14ac:dyDescent="0.3">
      <c r="AH8563" s="8"/>
      <c r="AI8563" s="8"/>
      <c r="AP8563" s="9"/>
    </row>
    <row r="8564" spans="34:42" x14ac:dyDescent="0.3">
      <c r="AH8564" s="8"/>
      <c r="AI8564" s="8"/>
      <c r="AP8564" s="9"/>
    </row>
    <row r="8565" spans="34:42" x14ac:dyDescent="0.3">
      <c r="AH8565" s="8"/>
      <c r="AI8565" s="8"/>
      <c r="AP8565" s="9"/>
    </row>
    <row r="8566" spans="34:42" x14ac:dyDescent="0.3">
      <c r="AH8566" s="8"/>
      <c r="AI8566" s="8"/>
      <c r="AP8566" s="9"/>
    </row>
    <row r="8567" spans="34:42" x14ac:dyDescent="0.3">
      <c r="AH8567" s="8"/>
      <c r="AI8567" s="8"/>
      <c r="AP8567" s="9"/>
    </row>
    <row r="8568" spans="34:42" x14ac:dyDescent="0.3">
      <c r="AH8568" s="8"/>
      <c r="AI8568" s="8"/>
      <c r="AP8568" s="9"/>
    </row>
    <row r="8569" spans="34:42" x14ac:dyDescent="0.3">
      <c r="AH8569" s="8"/>
      <c r="AI8569" s="8"/>
      <c r="AP8569" s="9"/>
    </row>
    <row r="8570" spans="34:42" x14ac:dyDescent="0.3">
      <c r="AH8570" s="8"/>
      <c r="AI8570" s="8"/>
      <c r="AP8570" s="9"/>
    </row>
    <row r="8571" spans="34:42" x14ac:dyDescent="0.3">
      <c r="AH8571" s="8"/>
      <c r="AI8571" s="8"/>
      <c r="AP8571" s="9"/>
    </row>
    <row r="8572" spans="34:42" x14ac:dyDescent="0.3">
      <c r="AH8572" s="8"/>
      <c r="AI8572" s="8"/>
      <c r="AP8572" s="9"/>
    </row>
    <row r="8573" spans="34:42" x14ac:dyDescent="0.3">
      <c r="AH8573" s="8"/>
      <c r="AI8573" s="8"/>
      <c r="AP8573" s="9"/>
    </row>
    <row r="8574" spans="34:42" x14ac:dyDescent="0.3">
      <c r="AH8574" s="8"/>
      <c r="AI8574" s="8"/>
      <c r="AP8574" s="9"/>
    </row>
    <row r="8575" spans="34:42" x14ac:dyDescent="0.3">
      <c r="AH8575" s="8"/>
      <c r="AI8575" s="8"/>
      <c r="AP8575" s="9"/>
    </row>
    <row r="8576" spans="34:42" x14ac:dyDescent="0.3">
      <c r="AH8576" s="8"/>
      <c r="AI8576" s="8"/>
      <c r="AP8576" s="9"/>
    </row>
    <row r="8577" spans="34:42" x14ac:dyDescent="0.3">
      <c r="AH8577" s="8"/>
      <c r="AI8577" s="8"/>
      <c r="AP8577" s="9"/>
    </row>
    <row r="8578" spans="34:42" x14ac:dyDescent="0.3">
      <c r="AH8578" s="8"/>
      <c r="AI8578" s="8"/>
      <c r="AP8578" s="9"/>
    </row>
    <row r="8579" spans="34:42" x14ac:dyDescent="0.3">
      <c r="AH8579" s="8"/>
      <c r="AI8579" s="8"/>
      <c r="AP8579" s="9"/>
    </row>
    <row r="8580" spans="34:42" x14ac:dyDescent="0.3">
      <c r="AH8580" s="8"/>
      <c r="AI8580" s="8"/>
      <c r="AP8580" s="9"/>
    </row>
    <row r="8581" spans="34:42" x14ac:dyDescent="0.3">
      <c r="AH8581" s="8"/>
      <c r="AI8581" s="8"/>
      <c r="AP8581" s="9"/>
    </row>
    <row r="8582" spans="34:42" x14ac:dyDescent="0.3">
      <c r="AH8582" s="8"/>
      <c r="AI8582" s="8"/>
      <c r="AP8582" s="9"/>
    </row>
    <row r="8583" spans="34:42" x14ac:dyDescent="0.3">
      <c r="AH8583" s="8"/>
      <c r="AI8583" s="8"/>
      <c r="AP8583" s="9"/>
    </row>
    <row r="8584" spans="34:42" x14ac:dyDescent="0.3">
      <c r="AH8584" s="8"/>
      <c r="AI8584" s="8"/>
      <c r="AP8584" s="9"/>
    </row>
    <row r="8585" spans="34:42" x14ac:dyDescent="0.3">
      <c r="AH8585" s="8"/>
      <c r="AI8585" s="8"/>
      <c r="AP8585" s="9"/>
    </row>
    <row r="8586" spans="34:42" x14ac:dyDescent="0.3">
      <c r="AH8586" s="8"/>
      <c r="AI8586" s="8"/>
      <c r="AP8586" s="9"/>
    </row>
    <row r="8587" spans="34:42" x14ac:dyDescent="0.3">
      <c r="AH8587" s="8"/>
      <c r="AI8587" s="8"/>
      <c r="AP8587" s="9"/>
    </row>
    <row r="8588" spans="34:42" x14ac:dyDescent="0.3">
      <c r="AH8588" s="8"/>
      <c r="AI8588" s="8"/>
      <c r="AP8588" s="9"/>
    </row>
    <row r="8589" spans="34:42" x14ac:dyDescent="0.3">
      <c r="AH8589" s="8"/>
      <c r="AI8589" s="8"/>
      <c r="AP8589" s="9"/>
    </row>
    <row r="8590" spans="34:42" x14ac:dyDescent="0.3">
      <c r="AH8590" s="8"/>
      <c r="AI8590" s="8"/>
      <c r="AP8590" s="9"/>
    </row>
    <row r="8591" spans="34:42" x14ac:dyDescent="0.3">
      <c r="AH8591" s="8"/>
      <c r="AI8591" s="8"/>
      <c r="AP8591" s="9"/>
    </row>
    <row r="8592" spans="34:42" x14ac:dyDescent="0.3">
      <c r="AH8592" s="8"/>
      <c r="AI8592" s="8"/>
      <c r="AP8592" s="9"/>
    </row>
    <row r="8593" spans="34:42" x14ac:dyDescent="0.3">
      <c r="AH8593" s="8"/>
      <c r="AI8593" s="8"/>
      <c r="AP8593" s="9"/>
    </row>
    <row r="8594" spans="34:42" x14ac:dyDescent="0.3">
      <c r="AH8594" s="8"/>
      <c r="AI8594" s="8"/>
      <c r="AP8594" s="9"/>
    </row>
    <row r="8595" spans="34:42" x14ac:dyDescent="0.3">
      <c r="AH8595" s="8"/>
      <c r="AI8595" s="8"/>
      <c r="AP8595" s="9"/>
    </row>
    <row r="8596" spans="34:42" x14ac:dyDescent="0.3">
      <c r="AH8596" s="8"/>
      <c r="AI8596" s="8"/>
      <c r="AP8596" s="9"/>
    </row>
    <row r="8597" spans="34:42" x14ac:dyDescent="0.3">
      <c r="AH8597" s="8"/>
      <c r="AI8597" s="8"/>
      <c r="AP8597" s="9"/>
    </row>
    <row r="8598" spans="34:42" x14ac:dyDescent="0.3">
      <c r="AH8598" s="8"/>
      <c r="AI8598" s="8"/>
      <c r="AP8598" s="9"/>
    </row>
    <row r="8599" spans="34:42" x14ac:dyDescent="0.3">
      <c r="AH8599" s="8"/>
      <c r="AI8599" s="8"/>
      <c r="AP8599" s="9"/>
    </row>
    <row r="8600" spans="34:42" x14ac:dyDescent="0.3">
      <c r="AH8600" s="8"/>
      <c r="AI8600" s="8"/>
      <c r="AP8600" s="9"/>
    </row>
    <row r="8601" spans="34:42" x14ac:dyDescent="0.3">
      <c r="AH8601" s="8"/>
      <c r="AI8601" s="8"/>
      <c r="AP8601" s="9"/>
    </row>
    <row r="8602" spans="34:42" x14ac:dyDescent="0.3">
      <c r="AH8602" s="8"/>
      <c r="AI8602" s="8"/>
      <c r="AP8602" s="9"/>
    </row>
    <row r="8603" spans="34:42" x14ac:dyDescent="0.3">
      <c r="AH8603" s="8"/>
      <c r="AI8603" s="8"/>
      <c r="AP8603" s="9"/>
    </row>
    <row r="8604" spans="34:42" x14ac:dyDescent="0.3">
      <c r="AH8604" s="8"/>
      <c r="AI8604" s="8"/>
      <c r="AP8604" s="9"/>
    </row>
    <row r="8605" spans="34:42" x14ac:dyDescent="0.3">
      <c r="AH8605" s="8"/>
      <c r="AI8605" s="8"/>
      <c r="AP8605" s="9"/>
    </row>
    <row r="8606" spans="34:42" x14ac:dyDescent="0.3">
      <c r="AH8606" s="8"/>
      <c r="AI8606" s="8"/>
      <c r="AP8606" s="9"/>
    </row>
    <row r="8607" spans="34:42" x14ac:dyDescent="0.3">
      <c r="AH8607" s="8"/>
      <c r="AI8607" s="8"/>
      <c r="AP8607" s="9"/>
    </row>
    <row r="8608" spans="34:42" x14ac:dyDescent="0.3">
      <c r="AH8608" s="8"/>
      <c r="AI8608" s="8"/>
      <c r="AP8608" s="9"/>
    </row>
    <row r="8609" spans="34:42" x14ac:dyDescent="0.3">
      <c r="AH8609" s="8"/>
      <c r="AI8609" s="8"/>
      <c r="AP8609" s="9"/>
    </row>
    <row r="8610" spans="34:42" x14ac:dyDescent="0.3">
      <c r="AH8610" s="8"/>
      <c r="AI8610" s="8"/>
      <c r="AP8610" s="9"/>
    </row>
    <row r="8611" spans="34:42" x14ac:dyDescent="0.3">
      <c r="AH8611" s="8"/>
      <c r="AI8611" s="8"/>
      <c r="AP8611" s="9"/>
    </row>
    <row r="8612" spans="34:42" x14ac:dyDescent="0.3">
      <c r="AH8612" s="8"/>
      <c r="AI8612" s="8"/>
      <c r="AP8612" s="9"/>
    </row>
    <row r="8613" spans="34:42" x14ac:dyDescent="0.3">
      <c r="AH8613" s="8"/>
      <c r="AI8613" s="8"/>
      <c r="AP8613" s="9"/>
    </row>
    <row r="8614" spans="34:42" x14ac:dyDescent="0.3">
      <c r="AH8614" s="8"/>
      <c r="AI8614" s="8"/>
      <c r="AP8614" s="9"/>
    </row>
    <row r="8615" spans="34:42" x14ac:dyDescent="0.3">
      <c r="AH8615" s="8"/>
      <c r="AI8615" s="8"/>
      <c r="AP8615" s="9"/>
    </row>
    <row r="8616" spans="34:42" x14ac:dyDescent="0.3">
      <c r="AH8616" s="8"/>
      <c r="AI8616" s="8"/>
      <c r="AP8616" s="9"/>
    </row>
    <row r="8617" spans="34:42" x14ac:dyDescent="0.3">
      <c r="AH8617" s="8"/>
      <c r="AI8617" s="8"/>
      <c r="AP8617" s="9"/>
    </row>
    <row r="8618" spans="34:42" x14ac:dyDescent="0.3">
      <c r="AH8618" s="8"/>
      <c r="AI8618" s="8"/>
      <c r="AP8618" s="9"/>
    </row>
    <row r="8619" spans="34:42" x14ac:dyDescent="0.3">
      <c r="AH8619" s="8"/>
      <c r="AI8619" s="8"/>
      <c r="AP8619" s="9"/>
    </row>
    <row r="8620" spans="34:42" x14ac:dyDescent="0.3">
      <c r="AH8620" s="8"/>
      <c r="AI8620" s="8"/>
      <c r="AP8620" s="9"/>
    </row>
    <row r="8621" spans="34:42" x14ac:dyDescent="0.3">
      <c r="AH8621" s="8"/>
      <c r="AI8621" s="8"/>
      <c r="AP8621" s="9"/>
    </row>
    <row r="8622" spans="34:42" x14ac:dyDescent="0.3">
      <c r="AH8622" s="8"/>
      <c r="AI8622" s="8"/>
      <c r="AP8622" s="9"/>
    </row>
    <row r="8623" spans="34:42" x14ac:dyDescent="0.3">
      <c r="AH8623" s="8"/>
      <c r="AI8623" s="8"/>
      <c r="AP8623" s="9"/>
    </row>
    <row r="8624" spans="34:42" x14ac:dyDescent="0.3">
      <c r="AH8624" s="8"/>
      <c r="AI8624" s="8"/>
      <c r="AP8624" s="9"/>
    </row>
    <row r="8625" spans="34:42" x14ac:dyDescent="0.3">
      <c r="AH8625" s="8"/>
      <c r="AI8625" s="8"/>
      <c r="AP8625" s="9"/>
    </row>
    <row r="8626" spans="34:42" x14ac:dyDescent="0.3">
      <c r="AH8626" s="8"/>
      <c r="AI8626" s="8"/>
      <c r="AP8626" s="9"/>
    </row>
    <row r="8627" spans="34:42" x14ac:dyDescent="0.3">
      <c r="AH8627" s="8"/>
      <c r="AI8627" s="8"/>
      <c r="AP8627" s="9"/>
    </row>
    <row r="8628" spans="34:42" x14ac:dyDescent="0.3">
      <c r="AH8628" s="8"/>
      <c r="AI8628" s="8"/>
      <c r="AP8628" s="9"/>
    </row>
    <row r="8629" spans="34:42" x14ac:dyDescent="0.3">
      <c r="AH8629" s="8"/>
      <c r="AI8629" s="8"/>
      <c r="AP8629" s="9"/>
    </row>
    <row r="8630" spans="34:42" x14ac:dyDescent="0.3">
      <c r="AH8630" s="8"/>
      <c r="AI8630" s="8"/>
      <c r="AP8630" s="9"/>
    </row>
    <row r="8631" spans="34:42" x14ac:dyDescent="0.3">
      <c r="AH8631" s="8"/>
      <c r="AI8631" s="8"/>
      <c r="AP8631" s="9"/>
    </row>
    <row r="8632" spans="34:42" x14ac:dyDescent="0.3">
      <c r="AH8632" s="8"/>
      <c r="AI8632" s="8"/>
      <c r="AP8632" s="9"/>
    </row>
    <row r="8633" spans="34:42" x14ac:dyDescent="0.3">
      <c r="AH8633" s="8"/>
      <c r="AI8633" s="8"/>
      <c r="AP8633" s="9"/>
    </row>
    <row r="8634" spans="34:42" x14ac:dyDescent="0.3">
      <c r="AH8634" s="8"/>
      <c r="AI8634" s="8"/>
      <c r="AP8634" s="9"/>
    </row>
    <row r="8635" spans="34:42" x14ac:dyDescent="0.3">
      <c r="AH8635" s="8"/>
      <c r="AI8635" s="8"/>
      <c r="AP8635" s="9"/>
    </row>
    <row r="8636" spans="34:42" x14ac:dyDescent="0.3">
      <c r="AH8636" s="8"/>
      <c r="AI8636" s="8"/>
      <c r="AP8636" s="9"/>
    </row>
    <row r="8637" spans="34:42" x14ac:dyDescent="0.3">
      <c r="AH8637" s="8"/>
      <c r="AI8637" s="8"/>
      <c r="AP8637" s="9"/>
    </row>
    <row r="8638" spans="34:42" x14ac:dyDescent="0.3">
      <c r="AH8638" s="8"/>
      <c r="AI8638" s="8"/>
      <c r="AP8638" s="9"/>
    </row>
    <row r="8639" spans="34:42" x14ac:dyDescent="0.3">
      <c r="AH8639" s="8"/>
      <c r="AI8639" s="8"/>
      <c r="AP8639" s="9"/>
    </row>
    <row r="8640" spans="34:42" x14ac:dyDescent="0.3">
      <c r="AH8640" s="8"/>
      <c r="AI8640" s="8"/>
      <c r="AP8640" s="9"/>
    </row>
    <row r="8641" spans="34:42" x14ac:dyDescent="0.3">
      <c r="AH8641" s="8"/>
      <c r="AI8641" s="8"/>
      <c r="AP8641" s="9"/>
    </row>
    <row r="8642" spans="34:42" x14ac:dyDescent="0.3">
      <c r="AH8642" s="8"/>
      <c r="AI8642" s="8"/>
      <c r="AP8642" s="9"/>
    </row>
    <row r="8643" spans="34:42" x14ac:dyDescent="0.3">
      <c r="AH8643" s="8"/>
      <c r="AI8643" s="8"/>
      <c r="AP8643" s="9"/>
    </row>
    <row r="8644" spans="34:42" x14ac:dyDescent="0.3">
      <c r="AH8644" s="8"/>
      <c r="AI8644" s="8"/>
      <c r="AP8644" s="9"/>
    </row>
    <row r="8645" spans="34:42" x14ac:dyDescent="0.3">
      <c r="AH8645" s="8"/>
      <c r="AI8645" s="8"/>
      <c r="AP8645" s="9"/>
    </row>
    <row r="8646" spans="34:42" x14ac:dyDescent="0.3">
      <c r="AH8646" s="8"/>
      <c r="AI8646" s="8"/>
      <c r="AP8646" s="9"/>
    </row>
    <row r="8647" spans="34:42" x14ac:dyDescent="0.3">
      <c r="AH8647" s="8"/>
      <c r="AI8647" s="8"/>
      <c r="AP8647" s="9"/>
    </row>
    <row r="8648" spans="34:42" x14ac:dyDescent="0.3">
      <c r="AH8648" s="8"/>
      <c r="AI8648" s="8"/>
      <c r="AP8648" s="9"/>
    </row>
    <row r="8649" spans="34:42" x14ac:dyDescent="0.3">
      <c r="AH8649" s="8"/>
      <c r="AI8649" s="8"/>
      <c r="AP8649" s="9"/>
    </row>
    <row r="8650" spans="34:42" x14ac:dyDescent="0.3">
      <c r="AH8650" s="8"/>
      <c r="AI8650" s="8"/>
      <c r="AP8650" s="9"/>
    </row>
    <row r="8651" spans="34:42" x14ac:dyDescent="0.3">
      <c r="AH8651" s="8"/>
      <c r="AI8651" s="8"/>
      <c r="AP8651" s="9"/>
    </row>
    <row r="8652" spans="34:42" x14ac:dyDescent="0.3">
      <c r="AH8652" s="8"/>
      <c r="AI8652" s="8"/>
      <c r="AP8652" s="9"/>
    </row>
    <row r="8653" spans="34:42" x14ac:dyDescent="0.3">
      <c r="AH8653" s="8"/>
      <c r="AI8653" s="8"/>
      <c r="AP8653" s="9"/>
    </row>
    <row r="8654" spans="34:42" x14ac:dyDescent="0.3">
      <c r="AH8654" s="8"/>
      <c r="AI8654" s="8"/>
      <c r="AP8654" s="9"/>
    </row>
    <row r="8655" spans="34:42" x14ac:dyDescent="0.3">
      <c r="AH8655" s="8"/>
      <c r="AI8655" s="8"/>
      <c r="AP8655" s="9"/>
    </row>
    <row r="8656" spans="34:42" x14ac:dyDescent="0.3">
      <c r="AH8656" s="8"/>
      <c r="AI8656" s="8"/>
      <c r="AP8656" s="9"/>
    </row>
    <row r="8657" spans="34:42" x14ac:dyDescent="0.3">
      <c r="AH8657" s="8"/>
      <c r="AI8657" s="8"/>
      <c r="AP8657" s="9"/>
    </row>
    <row r="8658" spans="34:42" x14ac:dyDescent="0.3">
      <c r="AH8658" s="8"/>
      <c r="AI8658" s="8"/>
      <c r="AP8658" s="9"/>
    </row>
    <row r="8659" spans="34:42" x14ac:dyDescent="0.3">
      <c r="AH8659" s="8"/>
      <c r="AI8659" s="8"/>
      <c r="AP8659" s="9"/>
    </row>
    <row r="8660" spans="34:42" x14ac:dyDescent="0.3">
      <c r="AH8660" s="8"/>
      <c r="AI8660" s="8"/>
      <c r="AP8660" s="9"/>
    </row>
    <row r="8661" spans="34:42" x14ac:dyDescent="0.3">
      <c r="AH8661" s="8"/>
      <c r="AI8661" s="8"/>
      <c r="AP8661" s="9"/>
    </row>
    <row r="8662" spans="34:42" x14ac:dyDescent="0.3">
      <c r="AH8662" s="8"/>
      <c r="AI8662" s="8"/>
      <c r="AP8662" s="9"/>
    </row>
    <row r="8663" spans="34:42" x14ac:dyDescent="0.3">
      <c r="AH8663" s="8"/>
      <c r="AI8663" s="8"/>
      <c r="AP8663" s="9"/>
    </row>
    <row r="8664" spans="34:42" x14ac:dyDescent="0.3">
      <c r="AH8664" s="8"/>
      <c r="AI8664" s="8"/>
      <c r="AP8664" s="9"/>
    </row>
    <row r="8665" spans="34:42" x14ac:dyDescent="0.3">
      <c r="AH8665" s="8"/>
      <c r="AI8665" s="8"/>
      <c r="AP8665" s="9"/>
    </row>
    <row r="8666" spans="34:42" x14ac:dyDescent="0.3">
      <c r="AH8666" s="8"/>
      <c r="AI8666" s="8"/>
      <c r="AP8666" s="9"/>
    </row>
    <row r="8667" spans="34:42" x14ac:dyDescent="0.3">
      <c r="AH8667" s="8"/>
      <c r="AI8667" s="8"/>
      <c r="AP8667" s="9"/>
    </row>
    <row r="8668" spans="34:42" x14ac:dyDescent="0.3">
      <c r="AH8668" s="8"/>
      <c r="AI8668" s="8"/>
      <c r="AP8668" s="9"/>
    </row>
    <row r="8669" spans="34:42" x14ac:dyDescent="0.3">
      <c r="AH8669" s="8"/>
      <c r="AI8669" s="8"/>
      <c r="AP8669" s="9"/>
    </row>
    <row r="8670" spans="34:42" x14ac:dyDescent="0.3">
      <c r="AH8670" s="8"/>
      <c r="AI8670" s="8"/>
      <c r="AP8670" s="9"/>
    </row>
    <row r="8671" spans="34:42" x14ac:dyDescent="0.3">
      <c r="AH8671" s="8"/>
      <c r="AI8671" s="8"/>
      <c r="AP8671" s="9"/>
    </row>
    <row r="8672" spans="34:42" x14ac:dyDescent="0.3">
      <c r="AH8672" s="8"/>
      <c r="AI8672" s="8"/>
      <c r="AP8672" s="9"/>
    </row>
    <row r="8673" spans="34:42" x14ac:dyDescent="0.3">
      <c r="AH8673" s="8"/>
      <c r="AI8673" s="8"/>
      <c r="AP8673" s="9"/>
    </row>
    <row r="8674" spans="34:42" x14ac:dyDescent="0.3">
      <c r="AH8674" s="8"/>
      <c r="AI8674" s="8"/>
      <c r="AP8674" s="9"/>
    </row>
    <row r="8675" spans="34:42" x14ac:dyDescent="0.3">
      <c r="AH8675" s="8"/>
      <c r="AI8675" s="8"/>
      <c r="AP8675" s="9"/>
    </row>
    <row r="8676" spans="34:42" x14ac:dyDescent="0.3">
      <c r="AH8676" s="8"/>
      <c r="AI8676" s="8"/>
      <c r="AP8676" s="9"/>
    </row>
    <row r="8677" spans="34:42" x14ac:dyDescent="0.3">
      <c r="AH8677" s="8"/>
      <c r="AI8677" s="8"/>
      <c r="AP8677" s="9"/>
    </row>
    <row r="8678" spans="34:42" x14ac:dyDescent="0.3">
      <c r="AH8678" s="8"/>
      <c r="AI8678" s="8"/>
      <c r="AP8678" s="9"/>
    </row>
    <row r="8679" spans="34:42" x14ac:dyDescent="0.3">
      <c r="AH8679" s="8"/>
      <c r="AI8679" s="8"/>
      <c r="AP8679" s="9"/>
    </row>
    <row r="8680" spans="34:42" x14ac:dyDescent="0.3">
      <c r="AH8680" s="8"/>
      <c r="AI8680" s="8"/>
      <c r="AP8680" s="9"/>
    </row>
    <row r="8681" spans="34:42" x14ac:dyDescent="0.3">
      <c r="AH8681" s="8"/>
      <c r="AI8681" s="8"/>
      <c r="AP8681" s="9"/>
    </row>
    <row r="8682" spans="34:42" x14ac:dyDescent="0.3">
      <c r="AH8682" s="8"/>
      <c r="AI8682" s="8"/>
      <c r="AP8682" s="9"/>
    </row>
    <row r="8683" spans="34:42" x14ac:dyDescent="0.3">
      <c r="AH8683" s="8"/>
      <c r="AI8683" s="8"/>
      <c r="AP8683" s="9"/>
    </row>
    <row r="8684" spans="34:42" x14ac:dyDescent="0.3">
      <c r="AH8684" s="8"/>
      <c r="AI8684" s="8"/>
      <c r="AP8684" s="9"/>
    </row>
    <row r="8685" spans="34:42" x14ac:dyDescent="0.3">
      <c r="AH8685" s="8"/>
      <c r="AI8685" s="8"/>
      <c r="AP8685" s="9"/>
    </row>
    <row r="8686" spans="34:42" x14ac:dyDescent="0.3">
      <c r="AH8686" s="8"/>
      <c r="AI8686" s="8"/>
      <c r="AP8686" s="9"/>
    </row>
    <row r="8687" spans="34:42" x14ac:dyDescent="0.3">
      <c r="AH8687" s="8"/>
      <c r="AI8687" s="8"/>
      <c r="AP8687" s="9"/>
    </row>
    <row r="8688" spans="34:42" x14ac:dyDescent="0.3">
      <c r="AH8688" s="8"/>
      <c r="AI8688" s="8"/>
      <c r="AP8688" s="9"/>
    </row>
    <row r="8689" spans="34:42" x14ac:dyDescent="0.3">
      <c r="AH8689" s="8"/>
      <c r="AI8689" s="8"/>
      <c r="AP8689" s="9"/>
    </row>
    <row r="8690" spans="34:42" x14ac:dyDescent="0.3">
      <c r="AH8690" s="8"/>
      <c r="AI8690" s="8"/>
      <c r="AP8690" s="9"/>
    </row>
    <row r="8691" spans="34:42" x14ac:dyDescent="0.3">
      <c r="AH8691" s="8"/>
      <c r="AI8691" s="8"/>
      <c r="AP8691" s="9"/>
    </row>
    <row r="8692" spans="34:42" x14ac:dyDescent="0.3">
      <c r="AH8692" s="8"/>
      <c r="AI8692" s="8"/>
      <c r="AP8692" s="9"/>
    </row>
    <row r="8693" spans="34:42" x14ac:dyDescent="0.3">
      <c r="AH8693" s="8"/>
      <c r="AI8693" s="8"/>
      <c r="AP8693" s="9"/>
    </row>
    <row r="8694" spans="34:42" x14ac:dyDescent="0.3">
      <c r="AH8694" s="8"/>
      <c r="AI8694" s="8"/>
      <c r="AP8694" s="9"/>
    </row>
    <row r="8695" spans="34:42" x14ac:dyDescent="0.3">
      <c r="AH8695" s="8"/>
      <c r="AI8695" s="8"/>
      <c r="AP8695" s="9"/>
    </row>
    <row r="8696" spans="34:42" x14ac:dyDescent="0.3">
      <c r="AH8696" s="8"/>
      <c r="AI8696" s="8"/>
      <c r="AP8696" s="9"/>
    </row>
    <row r="8697" spans="34:42" x14ac:dyDescent="0.3">
      <c r="AH8697" s="8"/>
      <c r="AI8697" s="8"/>
      <c r="AP8697" s="9"/>
    </row>
    <row r="8698" spans="34:42" x14ac:dyDescent="0.3">
      <c r="AH8698" s="8"/>
      <c r="AI8698" s="8"/>
      <c r="AP8698" s="9"/>
    </row>
    <row r="8699" spans="34:42" x14ac:dyDescent="0.3">
      <c r="AH8699" s="8"/>
      <c r="AI8699" s="8"/>
      <c r="AP8699" s="9"/>
    </row>
    <row r="8700" spans="34:42" x14ac:dyDescent="0.3">
      <c r="AH8700" s="8"/>
      <c r="AI8700" s="8"/>
      <c r="AP8700" s="9"/>
    </row>
    <row r="8701" spans="34:42" x14ac:dyDescent="0.3">
      <c r="AH8701" s="8"/>
      <c r="AI8701" s="8"/>
      <c r="AP8701" s="9"/>
    </row>
    <row r="8702" spans="34:42" x14ac:dyDescent="0.3">
      <c r="AH8702" s="8"/>
      <c r="AI8702" s="8"/>
      <c r="AP8702" s="9"/>
    </row>
    <row r="8703" spans="34:42" x14ac:dyDescent="0.3">
      <c r="AH8703" s="8"/>
      <c r="AI8703" s="8"/>
      <c r="AP8703" s="9"/>
    </row>
    <row r="8704" spans="34:42" x14ac:dyDescent="0.3">
      <c r="AH8704" s="8"/>
      <c r="AI8704" s="8"/>
      <c r="AP8704" s="9"/>
    </row>
    <row r="8705" spans="34:42" x14ac:dyDescent="0.3">
      <c r="AH8705" s="8"/>
      <c r="AI8705" s="8"/>
      <c r="AP8705" s="9"/>
    </row>
    <row r="8706" spans="34:42" x14ac:dyDescent="0.3">
      <c r="AH8706" s="8"/>
      <c r="AI8706" s="8"/>
      <c r="AP8706" s="9"/>
    </row>
    <row r="8707" spans="34:42" x14ac:dyDescent="0.3">
      <c r="AH8707" s="8"/>
      <c r="AI8707" s="8"/>
      <c r="AP8707" s="9"/>
    </row>
    <row r="8708" spans="34:42" x14ac:dyDescent="0.3">
      <c r="AH8708" s="8"/>
      <c r="AI8708" s="8"/>
      <c r="AP8708" s="9"/>
    </row>
    <row r="8709" spans="34:42" x14ac:dyDescent="0.3">
      <c r="AH8709" s="8"/>
      <c r="AI8709" s="8"/>
      <c r="AP8709" s="9"/>
    </row>
    <row r="8710" spans="34:42" x14ac:dyDescent="0.3">
      <c r="AH8710" s="8"/>
      <c r="AI8710" s="8"/>
      <c r="AP8710" s="9"/>
    </row>
    <row r="8711" spans="34:42" x14ac:dyDescent="0.3">
      <c r="AH8711" s="8"/>
      <c r="AI8711" s="8"/>
      <c r="AP8711" s="9"/>
    </row>
    <row r="8712" spans="34:42" x14ac:dyDescent="0.3">
      <c r="AH8712" s="8"/>
      <c r="AI8712" s="8"/>
      <c r="AP8712" s="9"/>
    </row>
    <row r="8713" spans="34:42" x14ac:dyDescent="0.3">
      <c r="AH8713" s="8"/>
      <c r="AI8713" s="8"/>
      <c r="AP8713" s="9"/>
    </row>
    <row r="8714" spans="34:42" x14ac:dyDescent="0.3">
      <c r="AH8714" s="8"/>
      <c r="AI8714" s="8"/>
      <c r="AP8714" s="9"/>
    </row>
    <row r="8715" spans="34:42" x14ac:dyDescent="0.3">
      <c r="AH8715" s="8"/>
      <c r="AI8715" s="8"/>
      <c r="AP8715" s="9"/>
    </row>
    <row r="8716" spans="34:42" x14ac:dyDescent="0.3">
      <c r="AH8716" s="8"/>
      <c r="AI8716" s="8"/>
      <c r="AP8716" s="9"/>
    </row>
    <row r="8717" spans="34:42" x14ac:dyDescent="0.3">
      <c r="AH8717" s="8"/>
      <c r="AI8717" s="8"/>
      <c r="AP8717" s="9"/>
    </row>
    <row r="8718" spans="34:42" x14ac:dyDescent="0.3">
      <c r="AH8718" s="8"/>
      <c r="AI8718" s="8"/>
      <c r="AP8718" s="9"/>
    </row>
    <row r="8719" spans="34:42" x14ac:dyDescent="0.3">
      <c r="AH8719" s="8"/>
      <c r="AI8719" s="8"/>
      <c r="AP8719" s="9"/>
    </row>
    <row r="8720" spans="34:42" x14ac:dyDescent="0.3">
      <c r="AH8720" s="8"/>
      <c r="AI8720" s="8"/>
      <c r="AP8720" s="9"/>
    </row>
    <row r="8721" spans="34:42" x14ac:dyDescent="0.3">
      <c r="AH8721" s="8"/>
      <c r="AI8721" s="8"/>
      <c r="AP8721" s="9"/>
    </row>
    <row r="8722" spans="34:42" x14ac:dyDescent="0.3">
      <c r="AH8722" s="8"/>
      <c r="AI8722" s="8"/>
      <c r="AP8722" s="9"/>
    </row>
    <row r="8723" spans="34:42" x14ac:dyDescent="0.3">
      <c r="AH8723" s="8"/>
      <c r="AI8723" s="8"/>
      <c r="AP8723" s="9"/>
    </row>
    <row r="8724" spans="34:42" x14ac:dyDescent="0.3">
      <c r="AH8724" s="8"/>
      <c r="AI8724" s="8"/>
      <c r="AP8724" s="9"/>
    </row>
    <row r="8725" spans="34:42" x14ac:dyDescent="0.3">
      <c r="AH8725" s="8"/>
      <c r="AI8725" s="8"/>
      <c r="AP8725" s="9"/>
    </row>
    <row r="8726" spans="34:42" x14ac:dyDescent="0.3">
      <c r="AH8726" s="8"/>
      <c r="AI8726" s="8"/>
      <c r="AP8726" s="9"/>
    </row>
    <row r="8727" spans="34:42" x14ac:dyDescent="0.3">
      <c r="AH8727" s="8"/>
      <c r="AI8727" s="8"/>
      <c r="AP8727" s="9"/>
    </row>
    <row r="8728" spans="34:42" x14ac:dyDescent="0.3">
      <c r="AH8728" s="8"/>
      <c r="AI8728" s="8"/>
      <c r="AP8728" s="9"/>
    </row>
    <row r="8729" spans="34:42" x14ac:dyDescent="0.3">
      <c r="AH8729" s="8"/>
      <c r="AI8729" s="8"/>
      <c r="AP8729" s="9"/>
    </row>
    <row r="8730" spans="34:42" x14ac:dyDescent="0.3">
      <c r="AH8730" s="8"/>
      <c r="AI8730" s="8"/>
      <c r="AP8730" s="9"/>
    </row>
    <row r="8731" spans="34:42" x14ac:dyDescent="0.3">
      <c r="AH8731" s="8"/>
      <c r="AI8731" s="8"/>
      <c r="AP8731" s="9"/>
    </row>
    <row r="8732" spans="34:42" x14ac:dyDescent="0.3">
      <c r="AH8732" s="8"/>
      <c r="AI8732" s="8"/>
      <c r="AP8732" s="9"/>
    </row>
    <row r="8733" spans="34:42" x14ac:dyDescent="0.3">
      <c r="AH8733" s="8"/>
      <c r="AI8733" s="8"/>
      <c r="AP8733" s="9"/>
    </row>
    <row r="8734" spans="34:42" x14ac:dyDescent="0.3">
      <c r="AH8734" s="8"/>
      <c r="AI8734" s="8"/>
      <c r="AP8734" s="9"/>
    </row>
    <row r="8735" spans="34:42" x14ac:dyDescent="0.3">
      <c r="AH8735" s="8"/>
      <c r="AI8735" s="8"/>
      <c r="AP8735" s="9"/>
    </row>
    <row r="8736" spans="34:42" x14ac:dyDescent="0.3">
      <c r="AH8736" s="8"/>
      <c r="AI8736" s="8"/>
      <c r="AP8736" s="9"/>
    </row>
    <row r="8737" spans="34:42" x14ac:dyDescent="0.3">
      <c r="AH8737" s="8"/>
      <c r="AI8737" s="8"/>
      <c r="AP8737" s="9"/>
    </row>
    <row r="8738" spans="34:42" x14ac:dyDescent="0.3">
      <c r="AH8738" s="8"/>
      <c r="AI8738" s="8"/>
      <c r="AP8738" s="9"/>
    </row>
    <row r="8739" spans="34:42" x14ac:dyDescent="0.3">
      <c r="AH8739" s="8"/>
      <c r="AI8739" s="8"/>
      <c r="AP8739" s="9"/>
    </row>
    <row r="8740" spans="34:42" x14ac:dyDescent="0.3">
      <c r="AH8740" s="8"/>
      <c r="AI8740" s="8"/>
      <c r="AP8740" s="9"/>
    </row>
    <row r="8741" spans="34:42" x14ac:dyDescent="0.3">
      <c r="AH8741" s="8"/>
      <c r="AI8741" s="8"/>
      <c r="AP8741" s="9"/>
    </row>
    <row r="8742" spans="34:42" x14ac:dyDescent="0.3">
      <c r="AH8742" s="8"/>
      <c r="AI8742" s="8"/>
      <c r="AP8742" s="9"/>
    </row>
    <row r="8743" spans="34:42" x14ac:dyDescent="0.3">
      <c r="AH8743" s="8"/>
      <c r="AI8743" s="8"/>
      <c r="AP8743" s="9"/>
    </row>
    <row r="8744" spans="34:42" x14ac:dyDescent="0.3">
      <c r="AH8744" s="8"/>
      <c r="AI8744" s="8"/>
      <c r="AP8744" s="9"/>
    </row>
    <row r="8745" spans="34:42" x14ac:dyDescent="0.3">
      <c r="AH8745" s="8"/>
      <c r="AI8745" s="8"/>
      <c r="AP8745" s="9"/>
    </row>
    <row r="8746" spans="34:42" x14ac:dyDescent="0.3">
      <c r="AH8746" s="8"/>
      <c r="AI8746" s="8"/>
      <c r="AP8746" s="9"/>
    </row>
    <row r="8747" spans="34:42" x14ac:dyDescent="0.3">
      <c r="AH8747" s="8"/>
      <c r="AI8747" s="8"/>
      <c r="AP8747" s="9"/>
    </row>
    <row r="8748" spans="34:42" x14ac:dyDescent="0.3">
      <c r="AH8748" s="8"/>
      <c r="AI8748" s="8"/>
      <c r="AP8748" s="9"/>
    </row>
    <row r="8749" spans="34:42" x14ac:dyDescent="0.3">
      <c r="AH8749" s="8"/>
      <c r="AI8749" s="8"/>
      <c r="AP8749" s="9"/>
    </row>
    <row r="8750" spans="34:42" x14ac:dyDescent="0.3">
      <c r="AH8750" s="8"/>
      <c r="AI8750" s="8"/>
      <c r="AP8750" s="9"/>
    </row>
    <row r="8751" spans="34:42" x14ac:dyDescent="0.3">
      <c r="AH8751" s="8"/>
      <c r="AI8751" s="8"/>
      <c r="AP8751" s="9"/>
    </row>
    <row r="8752" spans="34:42" x14ac:dyDescent="0.3">
      <c r="AH8752" s="8"/>
      <c r="AI8752" s="8"/>
      <c r="AP8752" s="9"/>
    </row>
    <row r="8753" spans="34:42" x14ac:dyDescent="0.3">
      <c r="AH8753" s="8"/>
      <c r="AI8753" s="8"/>
      <c r="AP8753" s="9"/>
    </row>
    <row r="8754" spans="34:42" x14ac:dyDescent="0.3">
      <c r="AH8754" s="8"/>
      <c r="AI8754" s="8"/>
      <c r="AP8754" s="9"/>
    </row>
    <row r="8755" spans="34:42" x14ac:dyDescent="0.3">
      <c r="AH8755" s="8"/>
      <c r="AI8755" s="8"/>
      <c r="AP8755" s="9"/>
    </row>
    <row r="8756" spans="34:42" x14ac:dyDescent="0.3">
      <c r="AH8756" s="8"/>
      <c r="AI8756" s="8"/>
      <c r="AP8756" s="9"/>
    </row>
    <row r="8757" spans="34:42" x14ac:dyDescent="0.3">
      <c r="AH8757" s="8"/>
      <c r="AI8757" s="8"/>
      <c r="AP8757" s="9"/>
    </row>
    <row r="8758" spans="34:42" x14ac:dyDescent="0.3">
      <c r="AH8758" s="8"/>
      <c r="AI8758" s="8"/>
      <c r="AP8758" s="9"/>
    </row>
    <row r="8759" spans="34:42" x14ac:dyDescent="0.3">
      <c r="AH8759" s="8"/>
      <c r="AI8759" s="8"/>
      <c r="AP8759" s="9"/>
    </row>
    <row r="8760" spans="34:42" x14ac:dyDescent="0.3">
      <c r="AH8760" s="8"/>
      <c r="AI8760" s="8"/>
      <c r="AP8760" s="9"/>
    </row>
    <row r="8761" spans="34:42" x14ac:dyDescent="0.3">
      <c r="AH8761" s="8"/>
      <c r="AI8761" s="8"/>
      <c r="AP8761" s="9"/>
    </row>
    <row r="8762" spans="34:42" x14ac:dyDescent="0.3">
      <c r="AH8762" s="8"/>
      <c r="AI8762" s="8"/>
      <c r="AP8762" s="9"/>
    </row>
    <row r="8763" spans="34:42" x14ac:dyDescent="0.3">
      <c r="AH8763" s="8"/>
      <c r="AI8763" s="8"/>
      <c r="AP8763" s="9"/>
    </row>
    <row r="8764" spans="34:42" x14ac:dyDescent="0.3">
      <c r="AH8764" s="8"/>
      <c r="AI8764" s="8"/>
      <c r="AP8764" s="9"/>
    </row>
    <row r="8765" spans="34:42" x14ac:dyDescent="0.3">
      <c r="AH8765" s="8"/>
      <c r="AI8765" s="8"/>
      <c r="AP8765" s="9"/>
    </row>
    <row r="8766" spans="34:42" x14ac:dyDescent="0.3">
      <c r="AH8766" s="8"/>
      <c r="AI8766" s="8"/>
      <c r="AP8766" s="9"/>
    </row>
    <row r="8767" spans="34:42" x14ac:dyDescent="0.3">
      <c r="AH8767" s="8"/>
      <c r="AI8767" s="8"/>
      <c r="AP8767" s="9"/>
    </row>
    <row r="8768" spans="34:42" x14ac:dyDescent="0.3">
      <c r="AH8768" s="8"/>
      <c r="AI8768" s="8"/>
      <c r="AP8768" s="9"/>
    </row>
    <row r="8769" spans="34:42" x14ac:dyDescent="0.3">
      <c r="AH8769" s="8"/>
      <c r="AI8769" s="8"/>
      <c r="AP8769" s="9"/>
    </row>
    <row r="8770" spans="34:42" x14ac:dyDescent="0.3">
      <c r="AH8770" s="8"/>
      <c r="AI8770" s="8"/>
      <c r="AP8770" s="9"/>
    </row>
    <row r="8771" spans="34:42" x14ac:dyDescent="0.3">
      <c r="AH8771" s="8"/>
      <c r="AI8771" s="8"/>
      <c r="AP8771" s="9"/>
    </row>
    <row r="8772" spans="34:42" x14ac:dyDescent="0.3">
      <c r="AH8772" s="8"/>
      <c r="AI8772" s="8"/>
      <c r="AP8772" s="9"/>
    </row>
    <row r="8773" spans="34:42" x14ac:dyDescent="0.3">
      <c r="AH8773" s="8"/>
      <c r="AI8773" s="8"/>
      <c r="AP8773" s="9"/>
    </row>
    <row r="8774" spans="34:42" x14ac:dyDescent="0.3">
      <c r="AH8774" s="8"/>
      <c r="AI8774" s="8"/>
      <c r="AP8774" s="9"/>
    </row>
    <row r="8775" spans="34:42" x14ac:dyDescent="0.3">
      <c r="AH8775" s="8"/>
      <c r="AI8775" s="8"/>
      <c r="AP8775" s="9"/>
    </row>
    <row r="8776" spans="34:42" x14ac:dyDescent="0.3">
      <c r="AH8776" s="8"/>
      <c r="AI8776" s="8"/>
      <c r="AP8776" s="9"/>
    </row>
    <row r="8777" spans="34:42" x14ac:dyDescent="0.3">
      <c r="AH8777" s="8"/>
      <c r="AI8777" s="8"/>
      <c r="AP8777" s="9"/>
    </row>
    <row r="8778" spans="34:42" x14ac:dyDescent="0.3">
      <c r="AH8778" s="8"/>
      <c r="AI8778" s="8"/>
      <c r="AP8778" s="9"/>
    </row>
    <row r="8779" spans="34:42" x14ac:dyDescent="0.3">
      <c r="AH8779" s="8"/>
      <c r="AI8779" s="8"/>
      <c r="AP8779" s="9"/>
    </row>
    <row r="8780" spans="34:42" x14ac:dyDescent="0.3">
      <c r="AH8780" s="8"/>
      <c r="AI8780" s="8"/>
      <c r="AP8780" s="9"/>
    </row>
    <row r="8781" spans="34:42" x14ac:dyDescent="0.3">
      <c r="AH8781" s="8"/>
      <c r="AI8781" s="8"/>
      <c r="AP8781" s="9"/>
    </row>
    <row r="8782" spans="34:42" x14ac:dyDescent="0.3">
      <c r="AH8782" s="8"/>
      <c r="AI8782" s="8"/>
      <c r="AP8782" s="9"/>
    </row>
    <row r="8783" spans="34:42" x14ac:dyDescent="0.3">
      <c r="AH8783" s="8"/>
      <c r="AI8783" s="8"/>
      <c r="AP8783" s="9"/>
    </row>
    <row r="8784" spans="34:42" x14ac:dyDescent="0.3">
      <c r="AH8784" s="8"/>
      <c r="AI8784" s="8"/>
      <c r="AP8784" s="9"/>
    </row>
    <row r="8785" spans="34:42" x14ac:dyDescent="0.3">
      <c r="AH8785" s="8"/>
      <c r="AI8785" s="8"/>
      <c r="AP8785" s="9"/>
    </row>
    <row r="8786" spans="34:42" x14ac:dyDescent="0.3">
      <c r="AH8786" s="8"/>
      <c r="AI8786" s="8"/>
      <c r="AP8786" s="9"/>
    </row>
    <row r="8787" spans="34:42" x14ac:dyDescent="0.3">
      <c r="AH8787" s="8"/>
      <c r="AI8787" s="8"/>
      <c r="AP8787" s="9"/>
    </row>
    <row r="8788" spans="34:42" x14ac:dyDescent="0.3">
      <c r="AH8788" s="8"/>
      <c r="AI8788" s="8"/>
      <c r="AP8788" s="9"/>
    </row>
    <row r="8789" spans="34:42" x14ac:dyDescent="0.3">
      <c r="AH8789" s="8"/>
      <c r="AI8789" s="8"/>
      <c r="AP8789" s="9"/>
    </row>
    <row r="8790" spans="34:42" x14ac:dyDescent="0.3">
      <c r="AH8790" s="8"/>
      <c r="AI8790" s="8"/>
      <c r="AP8790" s="9"/>
    </row>
    <row r="8791" spans="34:42" x14ac:dyDescent="0.3">
      <c r="AH8791" s="8"/>
      <c r="AI8791" s="8"/>
      <c r="AP8791" s="9"/>
    </row>
    <row r="8792" spans="34:42" x14ac:dyDescent="0.3">
      <c r="AH8792" s="8"/>
      <c r="AI8792" s="8"/>
      <c r="AP8792" s="9"/>
    </row>
    <row r="8793" spans="34:42" x14ac:dyDescent="0.3">
      <c r="AH8793" s="8"/>
      <c r="AI8793" s="8"/>
      <c r="AP8793" s="9"/>
    </row>
    <row r="8794" spans="34:42" x14ac:dyDescent="0.3">
      <c r="AH8794" s="8"/>
      <c r="AI8794" s="8"/>
      <c r="AP8794" s="9"/>
    </row>
    <row r="8795" spans="34:42" x14ac:dyDescent="0.3">
      <c r="AH8795" s="8"/>
      <c r="AI8795" s="8"/>
      <c r="AP8795" s="9"/>
    </row>
    <row r="8796" spans="34:42" x14ac:dyDescent="0.3">
      <c r="AH8796" s="8"/>
      <c r="AI8796" s="8"/>
      <c r="AP8796" s="9"/>
    </row>
    <row r="8797" spans="34:42" x14ac:dyDescent="0.3">
      <c r="AH8797" s="8"/>
      <c r="AI8797" s="8"/>
      <c r="AP8797" s="9"/>
    </row>
    <row r="8798" spans="34:42" x14ac:dyDescent="0.3">
      <c r="AH8798" s="8"/>
      <c r="AI8798" s="8"/>
      <c r="AP8798" s="9"/>
    </row>
    <row r="8799" spans="34:42" x14ac:dyDescent="0.3">
      <c r="AH8799" s="8"/>
      <c r="AI8799" s="8"/>
      <c r="AP8799" s="9"/>
    </row>
    <row r="8800" spans="34:42" x14ac:dyDescent="0.3">
      <c r="AH8800" s="8"/>
      <c r="AI8800" s="8"/>
      <c r="AP8800" s="9"/>
    </row>
    <row r="8801" spans="34:42" x14ac:dyDescent="0.3">
      <c r="AH8801" s="8"/>
      <c r="AI8801" s="8"/>
      <c r="AP8801" s="9"/>
    </row>
    <row r="8802" spans="34:42" x14ac:dyDescent="0.3">
      <c r="AH8802" s="8"/>
      <c r="AI8802" s="8"/>
      <c r="AP8802" s="9"/>
    </row>
    <row r="8803" spans="34:42" x14ac:dyDescent="0.3">
      <c r="AH8803" s="8"/>
      <c r="AI8803" s="8"/>
      <c r="AP8803" s="9"/>
    </row>
    <row r="8804" spans="34:42" x14ac:dyDescent="0.3">
      <c r="AH8804" s="8"/>
      <c r="AI8804" s="8"/>
      <c r="AP8804" s="9"/>
    </row>
    <row r="8805" spans="34:42" x14ac:dyDescent="0.3">
      <c r="AH8805" s="8"/>
      <c r="AI8805" s="8"/>
      <c r="AP8805" s="9"/>
    </row>
    <row r="8806" spans="34:42" x14ac:dyDescent="0.3">
      <c r="AH8806" s="8"/>
      <c r="AI8806" s="8"/>
      <c r="AP8806" s="9"/>
    </row>
    <row r="8807" spans="34:42" x14ac:dyDescent="0.3">
      <c r="AH8807" s="8"/>
      <c r="AI8807" s="8"/>
      <c r="AP8807" s="9"/>
    </row>
    <row r="8808" spans="34:42" x14ac:dyDescent="0.3">
      <c r="AH8808" s="8"/>
      <c r="AI8808" s="8"/>
      <c r="AP8808" s="9"/>
    </row>
    <row r="8809" spans="34:42" x14ac:dyDescent="0.3">
      <c r="AH8809" s="8"/>
      <c r="AI8809" s="8"/>
      <c r="AP8809" s="9"/>
    </row>
    <row r="8810" spans="34:42" x14ac:dyDescent="0.3">
      <c r="AH8810" s="8"/>
      <c r="AI8810" s="8"/>
      <c r="AP8810" s="9"/>
    </row>
    <row r="8811" spans="34:42" x14ac:dyDescent="0.3">
      <c r="AH8811" s="8"/>
      <c r="AI8811" s="8"/>
      <c r="AP8811" s="9"/>
    </row>
    <row r="8812" spans="34:42" x14ac:dyDescent="0.3">
      <c r="AH8812" s="8"/>
      <c r="AI8812" s="8"/>
      <c r="AP8812" s="9"/>
    </row>
    <row r="8813" spans="34:42" x14ac:dyDescent="0.3">
      <c r="AH8813" s="8"/>
      <c r="AI8813" s="8"/>
      <c r="AP8813" s="9"/>
    </row>
    <row r="8814" spans="34:42" x14ac:dyDescent="0.3">
      <c r="AH8814" s="8"/>
      <c r="AI8814" s="8"/>
      <c r="AP8814" s="9"/>
    </row>
    <row r="8815" spans="34:42" x14ac:dyDescent="0.3">
      <c r="AH8815" s="8"/>
      <c r="AI8815" s="8"/>
      <c r="AP8815" s="9"/>
    </row>
    <row r="8816" spans="34:42" x14ac:dyDescent="0.3">
      <c r="AH8816" s="8"/>
      <c r="AI8816" s="8"/>
      <c r="AP8816" s="9"/>
    </row>
    <row r="8817" spans="34:42" x14ac:dyDescent="0.3">
      <c r="AH8817" s="8"/>
      <c r="AI8817" s="8"/>
      <c r="AP8817" s="9"/>
    </row>
    <row r="8818" spans="34:42" x14ac:dyDescent="0.3">
      <c r="AH8818" s="8"/>
      <c r="AI8818" s="8"/>
      <c r="AP8818" s="9"/>
    </row>
    <row r="8819" spans="34:42" x14ac:dyDescent="0.3">
      <c r="AH8819" s="8"/>
      <c r="AI8819" s="8"/>
      <c r="AP8819" s="9"/>
    </row>
    <row r="8820" spans="34:42" x14ac:dyDescent="0.3">
      <c r="AH8820" s="8"/>
      <c r="AI8820" s="8"/>
      <c r="AP8820" s="9"/>
    </row>
    <row r="8821" spans="34:42" x14ac:dyDescent="0.3">
      <c r="AH8821" s="8"/>
      <c r="AI8821" s="8"/>
      <c r="AP8821" s="9"/>
    </row>
    <row r="8822" spans="34:42" x14ac:dyDescent="0.3">
      <c r="AH8822" s="8"/>
      <c r="AI8822" s="8"/>
      <c r="AP8822" s="9"/>
    </row>
    <row r="8823" spans="34:42" x14ac:dyDescent="0.3">
      <c r="AH8823" s="8"/>
      <c r="AI8823" s="8"/>
      <c r="AP8823" s="9"/>
    </row>
    <row r="8824" spans="34:42" x14ac:dyDescent="0.3">
      <c r="AH8824" s="8"/>
      <c r="AI8824" s="8"/>
      <c r="AP8824" s="9"/>
    </row>
    <row r="8825" spans="34:42" x14ac:dyDescent="0.3">
      <c r="AH8825" s="8"/>
      <c r="AI8825" s="8"/>
      <c r="AP8825" s="9"/>
    </row>
    <row r="8826" spans="34:42" x14ac:dyDescent="0.3">
      <c r="AH8826" s="8"/>
      <c r="AI8826" s="8"/>
      <c r="AP8826" s="9"/>
    </row>
    <row r="8827" spans="34:42" x14ac:dyDescent="0.3">
      <c r="AH8827" s="8"/>
      <c r="AI8827" s="8"/>
      <c r="AP8827" s="9"/>
    </row>
    <row r="8828" spans="34:42" x14ac:dyDescent="0.3">
      <c r="AH8828" s="8"/>
      <c r="AI8828" s="8"/>
      <c r="AP8828" s="9"/>
    </row>
    <row r="8829" spans="34:42" x14ac:dyDescent="0.3">
      <c r="AH8829" s="8"/>
      <c r="AI8829" s="8"/>
      <c r="AP8829" s="9"/>
    </row>
    <row r="8830" spans="34:42" x14ac:dyDescent="0.3">
      <c r="AH8830" s="8"/>
      <c r="AI8830" s="8"/>
      <c r="AP8830" s="9"/>
    </row>
    <row r="8831" spans="34:42" x14ac:dyDescent="0.3">
      <c r="AH8831" s="8"/>
      <c r="AI8831" s="8"/>
      <c r="AP8831" s="9"/>
    </row>
    <row r="8832" spans="34:42" x14ac:dyDescent="0.3">
      <c r="AH8832" s="8"/>
      <c r="AI8832" s="8"/>
      <c r="AP8832" s="9"/>
    </row>
    <row r="8833" spans="34:42" x14ac:dyDescent="0.3">
      <c r="AH8833" s="8"/>
      <c r="AI8833" s="8"/>
      <c r="AP8833" s="9"/>
    </row>
    <row r="8834" spans="34:42" x14ac:dyDescent="0.3">
      <c r="AH8834" s="8"/>
      <c r="AI8834" s="8"/>
      <c r="AP8834" s="9"/>
    </row>
    <row r="8835" spans="34:42" x14ac:dyDescent="0.3">
      <c r="AH8835" s="8"/>
      <c r="AI8835" s="8"/>
      <c r="AP8835" s="9"/>
    </row>
    <row r="8836" spans="34:42" x14ac:dyDescent="0.3">
      <c r="AH8836" s="8"/>
      <c r="AI8836" s="8"/>
      <c r="AP8836" s="9"/>
    </row>
    <row r="8837" spans="34:42" x14ac:dyDescent="0.3">
      <c r="AH8837" s="8"/>
      <c r="AI8837" s="8"/>
      <c r="AP8837" s="9"/>
    </row>
    <row r="8838" spans="34:42" x14ac:dyDescent="0.3">
      <c r="AH8838" s="8"/>
      <c r="AI8838" s="8"/>
      <c r="AP8838" s="9"/>
    </row>
    <row r="8839" spans="34:42" x14ac:dyDescent="0.3">
      <c r="AH8839" s="8"/>
      <c r="AI8839" s="8"/>
      <c r="AP8839" s="9"/>
    </row>
    <row r="8840" spans="34:42" x14ac:dyDescent="0.3">
      <c r="AH8840" s="8"/>
      <c r="AI8840" s="8"/>
      <c r="AP8840" s="9"/>
    </row>
    <row r="8841" spans="34:42" x14ac:dyDescent="0.3">
      <c r="AH8841" s="8"/>
      <c r="AI8841" s="8"/>
      <c r="AP8841" s="9"/>
    </row>
    <row r="8842" spans="34:42" x14ac:dyDescent="0.3">
      <c r="AH8842" s="8"/>
      <c r="AI8842" s="8"/>
      <c r="AP8842" s="9"/>
    </row>
    <row r="8843" spans="34:42" x14ac:dyDescent="0.3">
      <c r="AH8843" s="8"/>
      <c r="AI8843" s="8"/>
      <c r="AP8843" s="9"/>
    </row>
    <row r="8844" spans="34:42" x14ac:dyDescent="0.3">
      <c r="AH8844" s="8"/>
      <c r="AI8844" s="8"/>
      <c r="AP8844" s="9"/>
    </row>
    <row r="8845" spans="34:42" x14ac:dyDescent="0.3">
      <c r="AH8845" s="8"/>
      <c r="AI8845" s="8"/>
      <c r="AP8845" s="9"/>
    </row>
    <row r="8846" spans="34:42" x14ac:dyDescent="0.3">
      <c r="AH8846" s="8"/>
      <c r="AI8846" s="8"/>
      <c r="AP8846" s="9"/>
    </row>
    <row r="8847" spans="34:42" x14ac:dyDescent="0.3">
      <c r="AH8847" s="8"/>
      <c r="AI8847" s="8"/>
      <c r="AP8847" s="9"/>
    </row>
    <row r="8848" spans="34:42" x14ac:dyDescent="0.3">
      <c r="AH8848" s="8"/>
      <c r="AI8848" s="8"/>
      <c r="AP8848" s="9"/>
    </row>
    <row r="8849" spans="34:42" x14ac:dyDescent="0.3">
      <c r="AH8849" s="8"/>
      <c r="AI8849" s="8"/>
      <c r="AP8849" s="9"/>
    </row>
    <row r="8850" spans="34:42" x14ac:dyDescent="0.3">
      <c r="AH8850" s="8"/>
      <c r="AI8850" s="8"/>
      <c r="AP8850" s="9"/>
    </row>
    <row r="8851" spans="34:42" x14ac:dyDescent="0.3">
      <c r="AH8851" s="8"/>
      <c r="AI8851" s="8"/>
      <c r="AP8851" s="9"/>
    </row>
    <row r="8852" spans="34:42" x14ac:dyDescent="0.3">
      <c r="AH8852" s="8"/>
      <c r="AI8852" s="8"/>
      <c r="AP8852" s="9"/>
    </row>
    <row r="8853" spans="34:42" x14ac:dyDescent="0.3">
      <c r="AH8853" s="8"/>
      <c r="AI8853" s="8"/>
      <c r="AP8853" s="9"/>
    </row>
    <row r="8854" spans="34:42" x14ac:dyDescent="0.3">
      <c r="AH8854" s="8"/>
      <c r="AI8854" s="8"/>
      <c r="AP8854" s="9"/>
    </row>
    <row r="8855" spans="34:42" x14ac:dyDescent="0.3">
      <c r="AH8855" s="8"/>
      <c r="AI8855" s="8"/>
      <c r="AP8855" s="9"/>
    </row>
    <row r="8856" spans="34:42" x14ac:dyDescent="0.3">
      <c r="AH8856" s="8"/>
      <c r="AI8856" s="8"/>
      <c r="AP8856" s="9"/>
    </row>
    <row r="8857" spans="34:42" x14ac:dyDescent="0.3">
      <c r="AH8857" s="8"/>
      <c r="AI8857" s="8"/>
      <c r="AP8857" s="9"/>
    </row>
    <row r="8858" spans="34:42" x14ac:dyDescent="0.3">
      <c r="AH8858" s="8"/>
      <c r="AI8858" s="8"/>
      <c r="AP8858" s="9"/>
    </row>
    <row r="8859" spans="34:42" x14ac:dyDescent="0.3">
      <c r="AH8859" s="8"/>
      <c r="AI8859" s="8"/>
      <c r="AP8859" s="9"/>
    </row>
    <row r="8860" spans="34:42" x14ac:dyDescent="0.3">
      <c r="AH8860" s="8"/>
      <c r="AI8860" s="8"/>
      <c r="AP8860" s="9"/>
    </row>
    <row r="8861" spans="34:42" x14ac:dyDescent="0.3">
      <c r="AH8861" s="8"/>
      <c r="AI8861" s="8"/>
      <c r="AP8861" s="9"/>
    </row>
    <row r="8862" spans="34:42" x14ac:dyDescent="0.3">
      <c r="AH8862" s="8"/>
      <c r="AI8862" s="8"/>
      <c r="AP8862" s="9"/>
    </row>
    <row r="8863" spans="34:42" x14ac:dyDescent="0.3">
      <c r="AH8863" s="8"/>
      <c r="AI8863" s="8"/>
      <c r="AP8863" s="9"/>
    </row>
    <row r="8864" spans="34:42" x14ac:dyDescent="0.3">
      <c r="AH8864" s="8"/>
      <c r="AI8864" s="8"/>
      <c r="AP8864" s="9"/>
    </row>
    <row r="8865" spans="34:42" x14ac:dyDescent="0.3">
      <c r="AH8865" s="8"/>
      <c r="AI8865" s="8"/>
      <c r="AP8865" s="9"/>
    </row>
    <row r="8866" spans="34:42" x14ac:dyDescent="0.3">
      <c r="AH8866" s="8"/>
      <c r="AI8866" s="8"/>
      <c r="AP8866" s="9"/>
    </row>
    <row r="8867" spans="34:42" x14ac:dyDescent="0.3">
      <c r="AH8867" s="8"/>
      <c r="AI8867" s="8"/>
      <c r="AP8867" s="9"/>
    </row>
    <row r="8868" spans="34:42" x14ac:dyDescent="0.3">
      <c r="AH8868" s="8"/>
      <c r="AI8868" s="8"/>
      <c r="AP8868" s="9"/>
    </row>
    <row r="8869" spans="34:42" x14ac:dyDescent="0.3">
      <c r="AH8869" s="8"/>
      <c r="AI8869" s="8"/>
      <c r="AP8869" s="9"/>
    </row>
    <row r="8870" spans="34:42" x14ac:dyDescent="0.3">
      <c r="AH8870" s="8"/>
      <c r="AI8870" s="8"/>
      <c r="AP8870" s="9"/>
    </row>
    <row r="8871" spans="34:42" x14ac:dyDescent="0.3">
      <c r="AH8871" s="8"/>
      <c r="AI8871" s="8"/>
      <c r="AP8871" s="9"/>
    </row>
    <row r="8872" spans="34:42" x14ac:dyDescent="0.3">
      <c r="AH8872" s="8"/>
      <c r="AI8872" s="8"/>
      <c r="AP8872" s="9"/>
    </row>
    <row r="8873" spans="34:42" x14ac:dyDescent="0.3">
      <c r="AH8873" s="8"/>
      <c r="AI8873" s="8"/>
      <c r="AP8873" s="9"/>
    </row>
    <row r="8874" spans="34:42" x14ac:dyDescent="0.3">
      <c r="AH8874" s="8"/>
      <c r="AI8874" s="8"/>
      <c r="AP8874" s="9"/>
    </row>
    <row r="8875" spans="34:42" x14ac:dyDescent="0.3">
      <c r="AH8875" s="8"/>
      <c r="AI8875" s="8"/>
      <c r="AP8875" s="9"/>
    </row>
    <row r="8876" spans="34:42" x14ac:dyDescent="0.3">
      <c r="AH8876" s="8"/>
      <c r="AI8876" s="8"/>
      <c r="AP8876" s="9"/>
    </row>
    <row r="8877" spans="34:42" x14ac:dyDescent="0.3">
      <c r="AH8877" s="8"/>
      <c r="AI8877" s="8"/>
      <c r="AP8877" s="9"/>
    </row>
    <row r="8878" spans="34:42" x14ac:dyDescent="0.3">
      <c r="AH8878" s="8"/>
      <c r="AI8878" s="8"/>
      <c r="AP8878" s="9"/>
    </row>
    <row r="8879" spans="34:42" x14ac:dyDescent="0.3">
      <c r="AH8879" s="8"/>
      <c r="AI8879" s="8"/>
      <c r="AP8879" s="9"/>
    </row>
    <row r="8880" spans="34:42" x14ac:dyDescent="0.3">
      <c r="AH8880" s="8"/>
      <c r="AI8880" s="8"/>
      <c r="AP8880" s="9"/>
    </row>
    <row r="8881" spans="34:42" x14ac:dyDescent="0.3">
      <c r="AH8881" s="8"/>
      <c r="AI8881" s="8"/>
      <c r="AP8881" s="9"/>
    </row>
    <row r="8882" spans="34:42" x14ac:dyDescent="0.3">
      <c r="AH8882" s="8"/>
      <c r="AI8882" s="8"/>
      <c r="AP8882" s="9"/>
    </row>
    <row r="8883" spans="34:42" x14ac:dyDescent="0.3">
      <c r="AH8883" s="8"/>
      <c r="AI8883" s="8"/>
      <c r="AP8883" s="9"/>
    </row>
    <row r="8884" spans="34:42" x14ac:dyDescent="0.3">
      <c r="AH8884" s="8"/>
      <c r="AI8884" s="8"/>
      <c r="AP8884" s="9"/>
    </row>
    <row r="8885" spans="34:42" x14ac:dyDescent="0.3">
      <c r="AH8885" s="8"/>
      <c r="AI8885" s="8"/>
      <c r="AP8885" s="9"/>
    </row>
    <row r="8886" spans="34:42" x14ac:dyDescent="0.3">
      <c r="AH8886" s="8"/>
      <c r="AI8886" s="8"/>
      <c r="AP8886" s="9"/>
    </row>
    <row r="8887" spans="34:42" x14ac:dyDescent="0.3">
      <c r="AH8887" s="8"/>
      <c r="AI8887" s="8"/>
      <c r="AP8887" s="9"/>
    </row>
    <row r="8888" spans="34:42" x14ac:dyDescent="0.3">
      <c r="AH8888" s="8"/>
      <c r="AI8888" s="8"/>
      <c r="AP8888" s="9"/>
    </row>
    <row r="8889" spans="34:42" x14ac:dyDescent="0.3">
      <c r="AH8889" s="8"/>
      <c r="AI8889" s="8"/>
      <c r="AP8889" s="9"/>
    </row>
    <row r="8890" spans="34:42" x14ac:dyDescent="0.3">
      <c r="AH8890" s="8"/>
      <c r="AI8890" s="8"/>
      <c r="AP8890" s="9"/>
    </row>
    <row r="8891" spans="34:42" x14ac:dyDescent="0.3">
      <c r="AH8891" s="8"/>
      <c r="AI8891" s="8"/>
      <c r="AP8891" s="9"/>
    </row>
    <row r="8892" spans="34:42" x14ac:dyDescent="0.3">
      <c r="AH8892" s="8"/>
      <c r="AI8892" s="8"/>
      <c r="AP8892" s="9"/>
    </row>
    <row r="8893" spans="34:42" x14ac:dyDescent="0.3">
      <c r="AH8893" s="8"/>
      <c r="AI8893" s="8"/>
      <c r="AP8893" s="9"/>
    </row>
    <row r="8894" spans="34:42" x14ac:dyDescent="0.3">
      <c r="AH8894" s="8"/>
      <c r="AI8894" s="8"/>
      <c r="AP8894" s="9"/>
    </row>
    <row r="8895" spans="34:42" x14ac:dyDescent="0.3">
      <c r="AH8895" s="8"/>
      <c r="AI8895" s="8"/>
      <c r="AP8895" s="9"/>
    </row>
    <row r="8896" spans="34:42" x14ac:dyDescent="0.3">
      <c r="AH8896" s="8"/>
      <c r="AI8896" s="8"/>
      <c r="AP8896" s="9"/>
    </row>
    <row r="8897" spans="34:42" x14ac:dyDescent="0.3">
      <c r="AH8897" s="8"/>
      <c r="AI8897" s="8"/>
      <c r="AP8897" s="9"/>
    </row>
    <row r="8898" spans="34:42" x14ac:dyDescent="0.3">
      <c r="AH8898" s="8"/>
      <c r="AI8898" s="8"/>
      <c r="AP8898" s="9"/>
    </row>
    <row r="8899" spans="34:42" x14ac:dyDescent="0.3">
      <c r="AH8899" s="8"/>
      <c r="AI8899" s="8"/>
      <c r="AP8899" s="9"/>
    </row>
    <row r="8900" spans="34:42" x14ac:dyDescent="0.3">
      <c r="AH8900" s="8"/>
      <c r="AI8900" s="8"/>
      <c r="AP8900" s="9"/>
    </row>
    <row r="8901" spans="34:42" x14ac:dyDescent="0.3">
      <c r="AH8901" s="8"/>
      <c r="AI8901" s="8"/>
      <c r="AP8901" s="9"/>
    </row>
    <row r="8902" spans="34:42" x14ac:dyDescent="0.3">
      <c r="AH8902" s="8"/>
      <c r="AI8902" s="8"/>
      <c r="AP8902" s="9"/>
    </row>
    <row r="8903" spans="34:42" x14ac:dyDescent="0.3">
      <c r="AH8903" s="8"/>
      <c r="AI8903" s="8"/>
      <c r="AP8903" s="9"/>
    </row>
    <row r="8904" spans="34:42" x14ac:dyDescent="0.3">
      <c r="AH8904" s="8"/>
      <c r="AI8904" s="8"/>
      <c r="AP8904" s="9"/>
    </row>
    <row r="8905" spans="34:42" x14ac:dyDescent="0.3">
      <c r="AH8905" s="8"/>
      <c r="AI8905" s="8"/>
      <c r="AP8905" s="9"/>
    </row>
    <row r="8906" spans="34:42" x14ac:dyDescent="0.3">
      <c r="AH8906" s="8"/>
      <c r="AI8906" s="8"/>
      <c r="AP8906" s="9"/>
    </row>
    <row r="8907" spans="34:42" x14ac:dyDescent="0.3">
      <c r="AH8907" s="8"/>
      <c r="AI8907" s="8"/>
      <c r="AP8907" s="9"/>
    </row>
    <row r="8908" spans="34:42" x14ac:dyDescent="0.3">
      <c r="AH8908" s="8"/>
      <c r="AI8908" s="8"/>
      <c r="AP8908" s="9"/>
    </row>
    <row r="8909" spans="34:42" x14ac:dyDescent="0.3">
      <c r="AH8909" s="8"/>
      <c r="AI8909" s="8"/>
      <c r="AP8909" s="9"/>
    </row>
    <row r="8910" spans="34:42" x14ac:dyDescent="0.3">
      <c r="AH8910" s="8"/>
      <c r="AI8910" s="8"/>
      <c r="AP8910" s="9"/>
    </row>
    <row r="8911" spans="34:42" x14ac:dyDescent="0.3">
      <c r="AH8911" s="8"/>
      <c r="AI8911" s="8"/>
      <c r="AP8911" s="9"/>
    </row>
    <row r="8912" spans="34:42" x14ac:dyDescent="0.3">
      <c r="AH8912" s="8"/>
      <c r="AI8912" s="8"/>
      <c r="AP8912" s="9"/>
    </row>
    <row r="8913" spans="34:42" x14ac:dyDescent="0.3">
      <c r="AH8913" s="8"/>
      <c r="AI8913" s="8"/>
      <c r="AP8913" s="9"/>
    </row>
    <row r="8914" spans="34:42" x14ac:dyDescent="0.3">
      <c r="AH8914" s="8"/>
      <c r="AI8914" s="8"/>
      <c r="AP8914" s="9"/>
    </row>
    <row r="8915" spans="34:42" x14ac:dyDescent="0.3">
      <c r="AH8915" s="8"/>
      <c r="AI8915" s="8"/>
      <c r="AP8915" s="9"/>
    </row>
    <row r="8916" spans="34:42" x14ac:dyDescent="0.3">
      <c r="AH8916" s="8"/>
      <c r="AI8916" s="8"/>
      <c r="AP8916" s="9"/>
    </row>
    <row r="8917" spans="34:42" x14ac:dyDescent="0.3">
      <c r="AH8917" s="8"/>
      <c r="AI8917" s="8"/>
      <c r="AP8917" s="9"/>
    </row>
    <row r="8918" spans="34:42" x14ac:dyDescent="0.3">
      <c r="AH8918" s="8"/>
      <c r="AI8918" s="8"/>
      <c r="AP8918" s="9"/>
    </row>
    <row r="8919" spans="34:42" x14ac:dyDescent="0.3">
      <c r="AH8919" s="8"/>
      <c r="AI8919" s="8"/>
      <c r="AP8919" s="9"/>
    </row>
    <row r="8920" spans="34:42" x14ac:dyDescent="0.3">
      <c r="AH8920" s="8"/>
      <c r="AI8920" s="8"/>
      <c r="AP8920" s="9"/>
    </row>
    <row r="8921" spans="34:42" x14ac:dyDescent="0.3">
      <c r="AH8921" s="8"/>
      <c r="AI8921" s="8"/>
      <c r="AP8921" s="9"/>
    </row>
    <row r="8922" spans="34:42" x14ac:dyDescent="0.3">
      <c r="AH8922" s="8"/>
      <c r="AI8922" s="8"/>
      <c r="AP8922" s="9"/>
    </row>
    <row r="8923" spans="34:42" x14ac:dyDescent="0.3">
      <c r="AH8923" s="8"/>
      <c r="AI8923" s="8"/>
      <c r="AP8923" s="9"/>
    </row>
    <row r="8924" spans="34:42" x14ac:dyDescent="0.3">
      <c r="AH8924" s="8"/>
      <c r="AI8924" s="8"/>
      <c r="AP8924" s="9"/>
    </row>
    <row r="8925" spans="34:42" x14ac:dyDescent="0.3">
      <c r="AH8925" s="8"/>
      <c r="AI8925" s="8"/>
      <c r="AP8925" s="9"/>
    </row>
    <row r="8926" spans="34:42" x14ac:dyDescent="0.3">
      <c r="AH8926" s="8"/>
      <c r="AI8926" s="8"/>
      <c r="AP8926" s="9"/>
    </row>
    <row r="8927" spans="34:42" x14ac:dyDescent="0.3">
      <c r="AH8927" s="8"/>
      <c r="AI8927" s="8"/>
      <c r="AP8927" s="9"/>
    </row>
    <row r="8928" spans="34:42" x14ac:dyDescent="0.3">
      <c r="AH8928" s="8"/>
      <c r="AI8928" s="8"/>
      <c r="AP8928" s="9"/>
    </row>
    <row r="8929" spans="34:42" x14ac:dyDescent="0.3">
      <c r="AH8929" s="8"/>
      <c r="AI8929" s="8"/>
      <c r="AP8929" s="9"/>
    </row>
    <row r="8930" spans="34:42" x14ac:dyDescent="0.3">
      <c r="AH8930" s="8"/>
      <c r="AI8930" s="8"/>
      <c r="AP8930" s="9"/>
    </row>
    <row r="8931" spans="34:42" x14ac:dyDescent="0.3">
      <c r="AH8931" s="8"/>
      <c r="AI8931" s="8"/>
      <c r="AP8931" s="9"/>
    </row>
    <row r="8932" spans="34:42" x14ac:dyDescent="0.3">
      <c r="AH8932" s="8"/>
      <c r="AI8932" s="8"/>
      <c r="AP8932" s="9"/>
    </row>
    <row r="8933" spans="34:42" x14ac:dyDescent="0.3">
      <c r="AH8933" s="8"/>
      <c r="AI8933" s="8"/>
      <c r="AP8933" s="9"/>
    </row>
    <row r="8934" spans="34:42" x14ac:dyDescent="0.3">
      <c r="AH8934" s="8"/>
      <c r="AI8934" s="8"/>
      <c r="AP8934" s="9"/>
    </row>
    <row r="8935" spans="34:42" x14ac:dyDescent="0.3">
      <c r="AH8935" s="8"/>
      <c r="AI8935" s="8"/>
      <c r="AP8935" s="9"/>
    </row>
    <row r="8936" spans="34:42" x14ac:dyDescent="0.3">
      <c r="AH8936" s="8"/>
      <c r="AI8936" s="8"/>
      <c r="AP8936" s="9"/>
    </row>
    <row r="8937" spans="34:42" x14ac:dyDescent="0.3">
      <c r="AH8937" s="8"/>
      <c r="AI8937" s="8"/>
      <c r="AP8937" s="9"/>
    </row>
    <row r="8938" spans="34:42" x14ac:dyDescent="0.3">
      <c r="AH8938" s="8"/>
      <c r="AI8938" s="8"/>
      <c r="AP8938" s="9"/>
    </row>
    <row r="8939" spans="34:42" x14ac:dyDescent="0.3">
      <c r="AH8939" s="8"/>
      <c r="AI8939" s="8"/>
      <c r="AP8939" s="9"/>
    </row>
    <row r="8940" spans="34:42" x14ac:dyDescent="0.3">
      <c r="AH8940" s="8"/>
      <c r="AI8940" s="8"/>
      <c r="AP8940" s="9"/>
    </row>
    <row r="8941" spans="34:42" x14ac:dyDescent="0.3">
      <c r="AH8941" s="8"/>
      <c r="AI8941" s="8"/>
      <c r="AP8941" s="9"/>
    </row>
    <row r="8942" spans="34:42" x14ac:dyDescent="0.3">
      <c r="AH8942" s="8"/>
      <c r="AI8942" s="8"/>
      <c r="AP8942" s="9"/>
    </row>
    <row r="8943" spans="34:42" x14ac:dyDescent="0.3">
      <c r="AH8943" s="8"/>
      <c r="AI8943" s="8"/>
      <c r="AP8943" s="9"/>
    </row>
    <row r="8944" spans="34:42" x14ac:dyDescent="0.3">
      <c r="AH8944" s="8"/>
      <c r="AI8944" s="8"/>
      <c r="AP8944" s="9"/>
    </row>
    <row r="8945" spans="34:42" x14ac:dyDescent="0.3">
      <c r="AH8945" s="8"/>
      <c r="AI8945" s="8"/>
      <c r="AP8945" s="9"/>
    </row>
    <row r="8946" spans="34:42" x14ac:dyDescent="0.3">
      <c r="AH8946" s="8"/>
      <c r="AI8946" s="8"/>
      <c r="AP8946" s="9"/>
    </row>
    <row r="8947" spans="34:42" x14ac:dyDescent="0.3">
      <c r="AH8947" s="8"/>
      <c r="AI8947" s="8"/>
      <c r="AP8947" s="9"/>
    </row>
    <row r="8948" spans="34:42" x14ac:dyDescent="0.3">
      <c r="AH8948" s="8"/>
      <c r="AI8948" s="8"/>
      <c r="AP8948" s="9"/>
    </row>
    <row r="8949" spans="34:42" x14ac:dyDescent="0.3">
      <c r="AH8949" s="8"/>
      <c r="AI8949" s="8"/>
      <c r="AP8949" s="9"/>
    </row>
    <row r="8950" spans="34:42" x14ac:dyDescent="0.3">
      <c r="AH8950" s="8"/>
      <c r="AI8950" s="8"/>
      <c r="AP8950" s="9"/>
    </row>
    <row r="8951" spans="34:42" x14ac:dyDescent="0.3">
      <c r="AH8951" s="8"/>
      <c r="AI8951" s="8"/>
      <c r="AP8951" s="9"/>
    </row>
    <row r="8952" spans="34:42" x14ac:dyDescent="0.3">
      <c r="AH8952" s="8"/>
      <c r="AI8952" s="8"/>
      <c r="AP8952" s="9"/>
    </row>
    <row r="8953" spans="34:42" x14ac:dyDescent="0.3">
      <c r="AH8953" s="8"/>
      <c r="AI8953" s="8"/>
      <c r="AP8953" s="9"/>
    </row>
    <row r="8954" spans="34:42" x14ac:dyDescent="0.3">
      <c r="AH8954" s="8"/>
      <c r="AI8954" s="8"/>
      <c r="AP8954" s="9"/>
    </row>
    <row r="8955" spans="34:42" x14ac:dyDescent="0.3">
      <c r="AH8955" s="8"/>
      <c r="AI8955" s="8"/>
      <c r="AP8955" s="9"/>
    </row>
    <row r="8956" spans="34:42" x14ac:dyDescent="0.3">
      <c r="AH8956" s="8"/>
      <c r="AI8956" s="8"/>
      <c r="AP8956" s="9"/>
    </row>
    <row r="8957" spans="34:42" x14ac:dyDescent="0.3">
      <c r="AH8957" s="8"/>
      <c r="AI8957" s="8"/>
      <c r="AP8957" s="9"/>
    </row>
    <row r="8958" spans="34:42" x14ac:dyDescent="0.3">
      <c r="AH8958" s="8"/>
      <c r="AI8958" s="8"/>
      <c r="AP8958" s="9"/>
    </row>
    <row r="8959" spans="34:42" x14ac:dyDescent="0.3">
      <c r="AH8959" s="8"/>
      <c r="AI8959" s="8"/>
      <c r="AP8959" s="9"/>
    </row>
    <row r="8960" spans="34:42" x14ac:dyDescent="0.3">
      <c r="AH8960" s="8"/>
      <c r="AI8960" s="8"/>
      <c r="AP8960" s="9"/>
    </row>
    <row r="8961" spans="34:42" x14ac:dyDescent="0.3">
      <c r="AH8961" s="8"/>
      <c r="AI8961" s="8"/>
      <c r="AP8961" s="9"/>
    </row>
    <row r="8962" spans="34:42" x14ac:dyDescent="0.3">
      <c r="AH8962" s="8"/>
      <c r="AI8962" s="8"/>
      <c r="AP8962" s="9"/>
    </row>
    <row r="8963" spans="34:42" x14ac:dyDescent="0.3">
      <c r="AH8963" s="8"/>
      <c r="AI8963" s="8"/>
      <c r="AP8963" s="9"/>
    </row>
    <row r="8964" spans="34:42" x14ac:dyDescent="0.3">
      <c r="AH8964" s="8"/>
      <c r="AI8964" s="8"/>
      <c r="AP8964" s="9"/>
    </row>
    <row r="8965" spans="34:42" x14ac:dyDescent="0.3">
      <c r="AH8965" s="8"/>
      <c r="AI8965" s="8"/>
      <c r="AP8965" s="9"/>
    </row>
    <row r="8966" spans="34:42" x14ac:dyDescent="0.3">
      <c r="AH8966" s="8"/>
      <c r="AI8966" s="8"/>
      <c r="AP8966" s="9"/>
    </row>
    <row r="8967" spans="34:42" x14ac:dyDescent="0.3">
      <c r="AH8967" s="8"/>
      <c r="AI8967" s="8"/>
      <c r="AP8967" s="9"/>
    </row>
    <row r="8968" spans="34:42" x14ac:dyDescent="0.3">
      <c r="AH8968" s="8"/>
      <c r="AI8968" s="8"/>
      <c r="AP8968" s="9"/>
    </row>
    <row r="8969" spans="34:42" x14ac:dyDescent="0.3">
      <c r="AH8969" s="8"/>
      <c r="AI8969" s="8"/>
      <c r="AP8969" s="9"/>
    </row>
    <row r="8970" spans="34:42" x14ac:dyDescent="0.3">
      <c r="AH8970" s="8"/>
      <c r="AI8970" s="8"/>
      <c r="AP8970" s="9"/>
    </row>
    <row r="8971" spans="34:42" x14ac:dyDescent="0.3">
      <c r="AH8971" s="8"/>
      <c r="AI8971" s="8"/>
      <c r="AP8971" s="9"/>
    </row>
    <row r="8972" spans="34:42" x14ac:dyDescent="0.3">
      <c r="AH8972" s="8"/>
      <c r="AI8972" s="8"/>
      <c r="AP8972" s="9"/>
    </row>
    <row r="8973" spans="34:42" x14ac:dyDescent="0.3">
      <c r="AH8973" s="8"/>
      <c r="AI8973" s="8"/>
      <c r="AP8973" s="9"/>
    </row>
    <row r="8974" spans="34:42" x14ac:dyDescent="0.3">
      <c r="AH8974" s="8"/>
      <c r="AI8974" s="8"/>
      <c r="AP8974" s="9"/>
    </row>
    <row r="8975" spans="34:42" x14ac:dyDescent="0.3">
      <c r="AH8975" s="8"/>
      <c r="AI8975" s="8"/>
      <c r="AP8975" s="9"/>
    </row>
    <row r="8976" spans="34:42" x14ac:dyDescent="0.3">
      <c r="AH8976" s="8"/>
      <c r="AI8976" s="8"/>
      <c r="AP8976" s="9"/>
    </row>
    <row r="8977" spans="34:42" x14ac:dyDescent="0.3">
      <c r="AH8977" s="8"/>
      <c r="AI8977" s="8"/>
      <c r="AP8977" s="9"/>
    </row>
    <row r="8978" spans="34:42" x14ac:dyDescent="0.3">
      <c r="AH8978" s="8"/>
      <c r="AI8978" s="8"/>
      <c r="AP8978" s="9"/>
    </row>
    <row r="8979" spans="34:42" x14ac:dyDescent="0.3">
      <c r="AH8979" s="8"/>
      <c r="AI8979" s="8"/>
      <c r="AP8979" s="9"/>
    </row>
    <row r="8980" spans="34:42" x14ac:dyDescent="0.3">
      <c r="AH8980" s="8"/>
      <c r="AI8980" s="8"/>
      <c r="AP8980" s="9"/>
    </row>
    <row r="8981" spans="34:42" x14ac:dyDescent="0.3">
      <c r="AH8981" s="8"/>
      <c r="AI8981" s="8"/>
      <c r="AP8981" s="9"/>
    </row>
    <row r="8982" spans="34:42" x14ac:dyDescent="0.3">
      <c r="AH8982" s="8"/>
      <c r="AI8982" s="8"/>
      <c r="AP8982" s="9"/>
    </row>
    <row r="8983" spans="34:42" x14ac:dyDescent="0.3">
      <c r="AH8983" s="8"/>
      <c r="AI8983" s="8"/>
      <c r="AP8983" s="9"/>
    </row>
    <row r="8984" spans="34:42" x14ac:dyDescent="0.3">
      <c r="AH8984" s="8"/>
      <c r="AI8984" s="8"/>
      <c r="AP8984" s="9"/>
    </row>
    <row r="8985" spans="34:42" x14ac:dyDescent="0.3">
      <c r="AH8985" s="8"/>
      <c r="AI8985" s="8"/>
      <c r="AP8985" s="9"/>
    </row>
    <row r="8986" spans="34:42" x14ac:dyDescent="0.3">
      <c r="AH8986" s="8"/>
      <c r="AI8986" s="8"/>
      <c r="AP8986" s="9"/>
    </row>
    <row r="8987" spans="34:42" x14ac:dyDescent="0.3">
      <c r="AH8987" s="8"/>
      <c r="AI8987" s="8"/>
      <c r="AP8987" s="9"/>
    </row>
    <row r="8988" spans="34:42" x14ac:dyDescent="0.3">
      <c r="AH8988" s="8"/>
      <c r="AI8988" s="8"/>
      <c r="AP8988" s="9"/>
    </row>
    <row r="8989" spans="34:42" x14ac:dyDescent="0.3">
      <c r="AH8989" s="8"/>
      <c r="AI8989" s="8"/>
      <c r="AP8989" s="9"/>
    </row>
    <row r="8990" spans="34:42" x14ac:dyDescent="0.3">
      <c r="AH8990" s="8"/>
      <c r="AI8990" s="8"/>
      <c r="AP8990" s="9"/>
    </row>
    <row r="8991" spans="34:42" x14ac:dyDescent="0.3">
      <c r="AH8991" s="8"/>
      <c r="AI8991" s="8"/>
      <c r="AP8991" s="9"/>
    </row>
    <row r="8992" spans="34:42" x14ac:dyDescent="0.3">
      <c r="AH8992" s="8"/>
      <c r="AI8992" s="8"/>
      <c r="AP8992" s="9"/>
    </row>
    <row r="8993" spans="34:42" x14ac:dyDescent="0.3">
      <c r="AH8993" s="8"/>
      <c r="AI8993" s="8"/>
      <c r="AP8993" s="9"/>
    </row>
    <row r="8994" spans="34:42" x14ac:dyDescent="0.3">
      <c r="AH8994" s="8"/>
      <c r="AI8994" s="8"/>
      <c r="AP8994" s="9"/>
    </row>
    <row r="8995" spans="34:42" x14ac:dyDescent="0.3">
      <c r="AH8995" s="8"/>
      <c r="AI8995" s="8"/>
      <c r="AP8995" s="9"/>
    </row>
    <row r="8996" spans="34:42" x14ac:dyDescent="0.3">
      <c r="AH8996" s="8"/>
      <c r="AI8996" s="8"/>
      <c r="AP8996" s="9"/>
    </row>
    <row r="8997" spans="34:42" x14ac:dyDescent="0.3">
      <c r="AH8997" s="8"/>
      <c r="AI8997" s="8"/>
      <c r="AP8997" s="9"/>
    </row>
    <row r="8998" spans="34:42" x14ac:dyDescent="0.3">
      <c r="AH8998" s="8"/>
      <c r="AI8998" s="8"/>
      <c r="AP8998" s="9"/>
    </row>
    <row r="8999" spans="34:42" x14ac:dyDescent="0.3">
      <c r="AH8999" s="8"/>
      <c r="AI8999" s="8"/>
      <c r="AP8999" s="9"/>
    </row>
    <row r="9000" spans="34:42" x14ac:dyDescent="0.3">
      <c r="AH9000" s="8"/>
      <c r="AI9000" s="8"/>
      <c r="AP9000" s="9"/>
    </row>
    <row r="9001" spans="34:42" x14ac:dyDescent="0.3">
      <c r="AH9001" s="8"/>
      <c r="AI9001" s="8"/>
      <c r="AP9001" s="9"/>
    </row>
    <row r="9002" spans="34:42" x14ac:dyDescent="0.3">
      <c r="AH9002" s="8"/>
      <c r="AI9002" s="8"/>
      <c r="AP9002" s="9"/>
    </row>
    <row r="9003" spans="34:42" x14ac:dyDescent="0.3">
      <c r="AH9003" s="8"/>
      <c r="AI9003" s="8"/>
      <c r="AP9003" s="9"/>
    </row>
    <row r="9004" spans="34:42" x14ac:dyDescent="0.3">
      <c r="AH9004" s="8"/>
      <c r="AI9004" s="8"/>
      <c r="AP9004" s="9"/>
    </row>
    <row r="9005" spans="34:42" x14ac:dyDescent="0.3">
      <c r="AH9005" s="8"/>
      <c r="AI9005" s="8"/>
      <c r="AP9005" s="9"/>
    </row>
    <row r="9006" spans="34:42" x14ac:dyDescent="0.3">
      <c r="AH9006" s="8"/>
      <c r="AI9006" s="8"/>
      <c r="AP9006" s="9"/>
    </row>
    <row r="9007" spans="34:42" x14ac:dyDescent="0.3">
      <c r="AH9007" s="8"/>
      <c r="AI9007" s="8"/>
      <c r="AP9007" s="9"/>
    </row>
    <row r="9008" spans="34:42" x14ac:dyDescent="0.3">
      <c r="AH9008" s="8"/>
      <c r="AI9008" s="8"/>
      <c r="AP9008" s="9"/>
    </row>
    <row r="9009" spans="34:42" x14ac:dyDescent="0.3">
      <c r="AH9009" s="8"/>
      <c r="AI9009" s="8"/>
      <c r="AP9009" s="9"/>
    </row>
    <row r="9010" spans="34:42" x14ac:dyDescent="0.3">
      <c r="AH9010" s="8"/>
      <c r="AI9010" s="8"/>
      <c r="AP9010" s="9"/>
    </row>
    <row r="9011" spans="34:42" x14ac:dyDescent="0.3">
      <c r="AH9011" s="8"/>
      <c r="AI9011" s="8"/>
      <c r="AP9011" s="9"/>
    </row>
    <row r="9012" spans="34:42" x14ac:dyDescent="0.3">
      <c r="AH9012" s="8"/>
      <c r="AI9012" s="8"/>
      <c r="AP9012" s="9"/>
    </row>
    <row r="9013" spans="34:42" x14ac:dyDescent="0.3">
      <c r="AH9013" s="8"/>
      <c r="AI9013" s="8"/>
      <c r="AP9013" s="9"/>
    </row>
    <row r="9014" spans="34:42" x14ac:dyDescent="0.3">
      <c r="AH9014" s="8"/>
      <c r="AI9014" s="8"/>
      <c r="AP9014" s="9"/>
    </row>
    <row r="9015" spans="34:42" x14ac:dyDescent="0.3">
      <c r="AH9015" s="8"/>
      <c r="AI9015" s="8"/>
      <c r="AP9015" s="9"/>
    </row>
    <row r="9016" spans="34:42" x14ac:dyDescent="0.3">
      <c r="AH9016" s="8"/>
      <c r="AI9016" s="8"/>
      <c r="AP9016" s="9"/>
    </row>
    <row r="9017" spans="34:42" x14ac:dyDescent="0.3">
      <c r="AH9017" s="8"/>
      <c r="AI9017" s="8"/>
      <c r="AP9017" s="9"/>
    </row>
    <row r="9018" spans="34:42" x14ac:dyDescent="0.3">
      <c r="AH9018" s="8"/>
      <c r="AI9018" s="8"/>
      <c r="AP9018" s="9"/>
    </row>
    <row r="9019" spans="34:42" x14ac:dyDescent="0.3">
      <c r="AH9019" s="8"/>
      <c r="AI9019" s="8"/>
      <c r="AP9019" s="9"/>
    </row>
    <row r="9020" spans="34:42" x14ac:dyDescent="0.3">
      <c r="AH9020" s="8"/>
      <c r="AI9020" s="8"/>
      <c r="AP9020" s="9"/>
    </row>
    <row r="9021" spans="34:42" x14ac:dyDescent="0.3">
      <c r="AH9021" s="8"/>
      <c r="AI9021" s="8"/>
      <c r="AP9021" s="9"/>
    </row>
    <row r="9022" spans="34:42" x14ac:dyDescent="0.3">
      <c r="AH9022" s="8"/>
      <c r="AI9022" s="8"/>
      <c r="AP9022" s="9"/>
    </row>
    <row r="9023" spans="34:42" x14ac:dyDescent="0.3">
      <c r="AH9023" s="8"/>
      <c r="AI9023" s="8"/>
      <c r="AP9023" s="9"/>
    </row>
    <row r="9024" spans="34:42" x14ac:dyDescent="0.3">
      <c r="AH9024" s="8"/>
      <c r="AI9024" s="8"/>
      <c r="AP9024" s="9"/>
    </row>
    <row r="9025" spans="34:42" x14ac:dyDescent="0.3">
      <c r="AH9025" s="8"/>
      <c r="AI9025" s="8"/>
      <c r="AP9025" s="9"/>
    </row>
    <row r="9026" spans="34:42" x14ac:dyDescent="0.3">
      <c r="AH9026" s="8"/>
      <c r="AI9026" s="8"/>
      <c r="AP9026" s="9"/>
    </row>
    <row r="9027" spans="34:42" x14ac:dyDescent="0.3">
      <c r="AH9027" s="8"/>
      <c r="AI9027" s="8"/>
      <c r="AP9027" s="9"/>
    </row>
    <row r="9028" spans="34:42" x14ac:dyDescent="0.3">
      <c r="AH9028" s="8"/>
      <c r="AI9028" s="8"/>
      <c r="AP9028" s="9"/>
    </row>
    <row r="9029" spans="34:42" x14ac:dyDescent="0.3">
      <c r="AH9029" s="8"/>
      <c r="AI9029" s="8"/>
      <c r="AP9029" s="9"/>
    </row>
    <row r="9030" spans="34:42" x14ac:dyDescent="0.3">
      <c r="AH9030" s="8"/>
      <c r="AI9030" s="8"/>
      <c r="AP9030" s="9"/>
    </row>
    <row r="9031" spans="34:42" x14ac:dyDescent="0.3">
      <c r="AH9031" s="8"/>
      <c r="AI9031" s="8"/>
      <c r="AP9031" s="9"/>
    </row>
    <row r="9032" spans="34:42" x14ac:dyDescent="0.3">
      <c r="AH9032" s="8"/>
      <c r="AI9032" s="8"/>
      <c r="AP9032" s="9"/>
    </row>
    <row r="9033" spans="34:42" x14ac:dyDescent="0.3">
      <c r="AH9033" s="8"/>
      <c r="AI9033" s="8"/>
      <c r="AP9033" s="9"/>
    </row>
    <row r="9034" spans="34:42" x14ac:dyDescent="0.3">
      <c r="AH9034" s="8"/>
      <c r="AI9034" s="8"/>
      <c r="AP9034" s="9"/>
    </row>
    <row r="9035" spans="34:42" x14ac:dyDescent="0.3">
      <c r="AH9035" s="8"/>
      <c r="AI9035" s="8"/>
      <c r="AP9035" s="9"/>
    </row>
    <row r="9036" spans="34:42" x14ac:dyDescent="0.3">
      <c r="AH9036" s="8"/>
      <c r="AI9036" s="8"/>
      <c r="AP9036" s="9"/>
    </row>
    <row r="9037" spans="34:42" x14ac:dyDescent="0.3">
      <c r="AH9037" s="8"/>
      <c r="AI9037" s="8"/>
      <c r="AP9037" s="9"/>
    </row>
    <row r="9038" spans="34:42" x14ac:dyDescent="0.3">
      <c r="AH9038" s="8"/>
      <c r="AI9038" s="8"/>
      <c r="AP9038" s="9"/>
    </row>
    <row r="9039" spans="34:42" x14ac:dyDescent="0.3">
      <c r="AH9039" s="8"/>
      <c r="AI9039" s="8"/>
      <c r="AP9039" s="9"/>
    </row>
    <row r="9040" spans="34:42" x14ac:dyDescent="0.3">
      <c r="AH9040" s="8"/>
      <c r="AI9040" s="8"/>
      <c r="AP9040" s="9"/>
    </row>
    <row r="9041" spans="34:42" x14ac:dyDescent="0.3">
      <c r="AH9041" s="8"/>
      <c r="AI9041" s="8"/>
      <c r="AP9041" s="9"/>
    </row>
    <row r="9042" spans="34:42" x14ac:dyDescent="0.3">
      <c r="AH9042" s="8"/>
      <c r="AI9042" s="8"/>
      <c r="AP9042" s="9"/>
    </row>
    <row r="9043" spans="34:42" x14ac:dyDescent="0.3">
      <c r="AH9043" s="8"/>
      <c r="AI9043" s="8"/>
      <c r="AP9043" s="9"/>
    </row>
    <row r="9044" spans="34:42" x14ac:dyDescent="0.3">
      <c r="AH9044" s="8"/>
      <c r="AI9044" s="8"/>
      <c r="AP9044" s="9"/>
    </row>
    <row r="9045" spans="34:42" x14ac:dyDescent="0.3">
      <c r="AH9045" s="8"/>
      <c r="AI9045" s="8"/>
      <c r="AP9045" s="9"/>
    </row>
    <row r="9046" spans="34:42" x14ac:dyDescent="0.3">
      <c r="AH9046" s="8"/>
      <c r="AI9046" s="8"/>
      <c r="AP9046" s="9"/>
    </row>
    <row r="9047" spans="34:42" x14ac:dyDescent="0.3">
      <c r="AH9047" s="8"/>
      <c r="AI9047" s="8"/>
      <c r="AP9047" s="9"/>
    </row>
    <row r="9048" spans="34:42" x14ac:dyDescent="0.3">
      <c r="AH9048" s="8"/>
      <c r="AI9048" s="8"/>
      <c r="AP9048" s="9"/>
    </row>
    <row r="9049" spans="34:42" x14ac:dyDescent="0.3">
      <c r="AH9049" s="8"/>
      <c r="AI9049" s="8"/>
      <c r="AP9049" s="9"/>
    </row>
    <row r="9050" spans="34:42" x14ac:dyDescent="0.3">
      <c r="AH9050" s="8"/>
      <c r="AI9050" s="8"/>
      <c r="AP9050" s="9"/>
    </row>
    <row r="9051" spans="34:42" x14ac:dyDescent="0.3">
      <c r="AH9051" s="8"/>
      <c r="AI9051" s="8"/>
      <c r="AP9051" s="9"/>
    </row>
    <row r="9052" spans="34:42" x14ac:dyDescent="0.3">
      <c r="AH9052" s="8"/>
      <c r="AI9052" s="8"/>
      <c r="AP9052" s="9"/>
    </row>
    <row r="9053" spans="34:42" x14ac:dyDescent="0.3">
      <c r="AH9053" s="8"/>
      <c r="AI9053" s="8"/>
      <c r="AP9053" s="9"/>
    </row>
    <row r="9054" spans="34:42" x14ac:dyDescent="0.3">
      <c r="AH9054" s="8"/>
      <c r="AI9054" s="8"/>
      <c r="AP9054" s="9"/>
    </row>
    <row r="9055" spans="34:42" x14ac:dyDescent="0.3">
      <c r="AH9055" s="8"/>
      <c r="AI9055" s="8"/>
      <c r="AP9055" s="9"/>
    </row>
    <row r="9056" spans="34:42" x14ac:dyDescent="0.3">
      <c r="AH9056" s="8"/>
      <c r="AI9056" s="8"/>
      <c r="AP9056" s="9"/>
    </row>
    <row r="9057" spans="34:42" x14ac:dyDescent="0.3">
      <c r="AH9057" s="8"/>
      <c r="AI9057" s="8"/>
      <c r="AP9057" s="9"/>
    </row>
    <row r="9058" spans="34:42" x14ac:dyDescent="0.3">
      <c r="AH9058" s="8"/>
      <c r="AI9058" s="8"/>
      <c r="AP9058" s="9"/>
    </row>
    <row r="9059" spans="34:42" x14ac:dyDescent="0.3">
      <c r="AH9059" s="8"/>
      <c r="AI9059" s="8"/>
      <c r="AP9059" s="9"/>
    </row>
    <row r="9060" spans="34:42" x14ac:dyDescent="0.3">
      <c r="AH9060" s="8"/>
      <c r="AI9060" s="8"/>
      <c r="AP9060" s="9"/>
    </row>
    <row r="9061" spans="34:42" x14ac:dyDescent="0.3">
      <c r="AH9061" s="8"/>
      <c r="AI9061" s="8"/>
      <c r="AP9061" s="9"/>
    </row>
    <row r="9062" spans="34:42" x14ac:dyDescent="0.3">
      <c r="AH9062" s="8"/>
      <c r="AI9062" s="8"/>
      <c r="AP9062" s="9"/>
    </row>
    <row r="9063" spans="34:42" x14ac:dyDescent="0.3">
      <c r="AH9063" s="8"/>
      <c r="AI9063" s="8"/>
      <c r="AP9063" s="9"/>
    </row>
    <row r="9064" spans="34:42" x14ac:dyDescent="0.3">
      <c r="AH9064" s="8"/>
      <c r="AI9064" s="8"/>
      <c r="AP9064" s="9"/>
    </row>
    <row r="9065" spans="34:42" x14ac:dyDescent="0.3">
      <c r="AH9065" s="8"/>
      <c r="AI9065" s="8"/>
      <c r="AP9065" s="9"/>
    </row>
    <row r="9066" spans="34:42" x14ac:dyDescent="0.3">
      <c r="AH9066" s="8"/>
      <c r="AI9066" s="8"/>
      <c r="AP9066" s="9"/>
    </row>
    <row r="9067" spans="34:42" x14ac:dyDescent="0.3">
      <c r="AH9067" s="8"/>
      <c r="AI9067" s="8"/>
      <c r="AP9067" s="9"/>
    </row>
    <row r="9068" spans="34:42" x14ac:dyDescent="0.3">
      <c r="AH9068" s="8"/>
      <c r="AI9068" s="8"/>
      <c r="AP9068" s="9"/>
    </row>
    <row r="9069" spans="34:42" x14ac:dyDescent="0.3">
      <c r="AH9069" s="8"/>
      <c r="AI9069" s="8"/>
      <c r="AP9069" s="9"/>
    </row>
    <row r="9070" spans="34:42" x14ac:dyDescent="0.3">
      <c r="AH9070" s="8"/>
      <c r="AI9070" s="8"/>
      <c r="AP9070" s="9"/>
    </row>
    <row r="9071" spans="34:42" x14ac:dyDescent="0.3">
      <c r="AH9071" s="8"/>
      <c r="AI9071" s="8"/>
      <c r="AP9071" s="9"/>
    </row>
    <row r="9072" spans="34:42" x14ac:dyDescent="0.3">
      <c r="AH9072" s="8"/>
      <c r="AI9072" s="8"/>
      <c r="AP9072" s="9"/>
    </row>
    <row r="9073" spans="34:42" x14ac:dyDescent="0.3">
      <c r="AH9073" s="8"/>
      <c r="AI9073" s="8"/>
      <c r="AP9073" s="9"/>
    </row>
    <row r="9074" spans="34:42" x14ac:dyDescent="0.3">
      <c r="AH9074" s="8"/>
      <c r="AI9074" s="8"/>
      <c r="AP9074" s="9"/>
    </row>
    <row r="9075" spans="34:42" x14ac:dyDescent="0.3">
      <c r="AH9075" s="8"/>
      <c r="AI9075" s="8"/>
      <c r="AP9075" s="9"/>
    </row>
    <row r="9076" spans="34:42" x14ac:dyDescent="0.3">
      <c r="AH9076" s="8"/>
      <c r="AI9076" s="8"/>
      <c r="AP9076" s="9"/>
    </row>
    <row r="9077" spans="34:42" x14ac:dyDescent="0.3">
      <c r="AH9077" s="8"/>
      <c r="AI9077" s="8"/>
      <c r="AP9077" s="9"/>
    </row>
    <row r="9078" spans="34:42" x14ac:dyDescent="0.3">
      <c r="AH9078" s="8"/>
      <c r="AI9078" s="8"/>
      <c r="AP9078" s="9"/>
    </row>
    <row r="9079" spans="34:42" x14ac:dyDescent="0.3">
      <c r="AH9079" s="8"/>
      <c r="AI9079" s="8"/>
      <c r="AP9079" s="9"/>
    </row>
    <row r="9080" spans="34:42" x14ac:dyDescent="0.3">
      <c r="AH9080" s="8"/>
      <c r="AI9080" s="8"/>
      <c r="AP9080" s="9"/>
    </row>
    <row r="9081" spans="34:42" x14ac:dyDescent="0.3">
      <c r="AH9081" s="8"/>
      <c r="AI9081" s="8"/>
      <c r="AP9081" s="9"/>
    </row>
    <row r="9082" spans="34:42" x14ac:dyDescent="0.3">
      <c r="AH9082" s="8"/>
      <c r="AI9082" s="8"/>
      <c r="AP9082" s="9"/>
    </row>
    <row r="9083" spans="34:42" x14ac:dyDescent="0.3">
      <c r="AH9083" s="8"/>
      <c r="AI9083" s="8"/>
      <c r="AP9083" s="9"/>
    </row>
    <row r="9084" spans="34:42" x14ac:dyDescent="0.3">
      <c r="AH9084" s="8"/>
      <c r="AI9084" s="8"/>
      <c r="AP9084" s="9"/>
    </row>
    <row r="9085" spans="34:42" x14ac:dyDescent="0.3">
      <c r="AH9085" s="8"/>
      <c r="AI9085" s="8"/>
      <c r="AP9085" s="9"/>
    </row>
    <row r="9086" spans="34:42" x14ac:dyDescent="0.3">
      <c r="AH9086" s="8"/>
      <c r="AI9086" s="8"/>
      <c r="AP9086" s="9"/>
    </row>
    <row r="9087" spans="34:42" x14ac:dyDescent="0.3">
      <c r="AH9087" s="8"/>
      <c r="AI9087" s="8"/>
      <c r="AP9087" s="9"/>
    </row>
    <row r="9088" spans="34:42" x14ac:dyDescent="0.3">
      <c r="AH9088" s="8"/>
      <c r="AI9088" s="8"/>
      <c r="AP9088" s="9"/>
    </row>
    <row r="9089" spans="34:42" x14ac:dyDescent="0.3">
      <c r="AH9089" s="8"/>
      <c r="AI9089" s="8"/>
      <c r="AP9089" s="9"/>
    </row>
    <row r="9090" spans="34:42" x14ac:dyDescent="0.3">
      <c r="AH9090" s="8"/>
      <c r="AI9090" s="8"/>
      <c r="AP9090" s="9"/>
    </row>
    <row r="9091" spans="34:42" x14ac:dyDescent="0.3">
      <c r="AH9091" s="8"/>
      <c r="AI9091" s="8"/>
      <c r="AP9091" s="9"/>
    </row>
    <row r="9092" spans="34:42" x14ac:dyDescent="0.3">
      <c r="AH9092" s="8"/>
      <c r="AI9092" s="8"/>
      <c r="AP9092" s="9"/>
    </row>
    <row r="9093" spans="34:42" x14ac:dyDescent="0.3">
      <c r="AH9093" s="8"/>
      <c r="AI9093" s="8"/>
      <c r="AP9093" s="9"/>
    </row>
    <row r="9094" spans="34:42" x14ac:dyDescent="0.3">
      <c r="AH9094" s="8"/>
      <c r="AI9094" s="8"/>
      <c r="AP9094" s="9"/>
    </row>
    <row r="9095" spans="34:42" x14ac:dyDescent="0.3">
      <c r="AH9095" s="8"/>
      <c r="AI9095" s="8"/>
      <c r="AP9095" s="9"/>
    </row>
    <row r="9096" spans="34:42" x14ac:dyDescent="0.3">
      <c r="AH9096" s="8"/>
      <c r="AI9096" s="8"/>
      <c r="AP9096" s="9"/>
    </row>
    <row r="9097" spans="34:42" x14ac:dyDescent="0.3">
      <c r="AH9097" s="8"/>
      <c r="AI9097" s="8"/>
      <c r="AP9097" s="9"/>
    </row>
    <row r="9098" spans="34:42" x14ac:dyDescent="0.3">
      <c r="AH9098" s="8"/>
      <c r="AI9098" s="8"/>
      <c r="AP9098" s="9"/>
    </row>
    <row r="9099" spans="34:42" x14ac:dyDescent="0.3">
      <c r="AH9099" s="8"/>
      <c r="AI9099" s="8"/>
      <c r="AP9099" s="9"/>
    </row>
    <row r="9100" spans="34:42" x14ac:dyDescent="0.3">
      <c r="AH9100" s="8"/>
      <c r="AI9100" s="8"/>
      <c r="AP9100" s="9"/>
    </row>
    <row r="9101" spans="34:42" x14ac:dyDescent="0.3">
      <c r="AH9101" s="8"/>
      <c r="AI9101" s="8"/>
      <c r="AP9101" s="9"/>
    </row>
    <row r="9102" spans="34:42" x14ac:dyDescent="0.3">
      <c r="AH9102" s="8"/>
      <c r="AI9102" s="8"/>
      <c r="AP9102" s="9"/>
    </row>
    <row r="9103" spans="34:42" x14ac:dyDescent="0.3">
      <c r="AH9103" s="8"/>
      <c r="AI9103" s="8"/>
      <c r="AP9103" s="9"/>
    </row>
    <row r="9104" spans="34:42" x14ac:dyDescent="0.3">
      <c r="AH9104" s="8"/>
      <c r="AI9104" s="8"/>
      <c r="AP9104" s="9"/>
    </row>
    <row r="9105" spans="34:42" x14ac:dyDescent="0.3">
      <c r="AH9105" s="8"/>
      <c r="AI9105" s="8"/>
      <c r="AP9105" s="9"/>
    </row>
    <row r="9106" spans="34:42" x14ac:dyDescent="0.3">
      <c r="AH9106" s="8"/>
      <c r="AI9106" s="8"/>
      <c r="AP9106" s="9"/>
    </row>
    <row r="9107" spans="34:42" x14ac:dyDescent="0.3">
      <c r="AH9107" s="8"/>
      <c r="AI9107" s="8"/>
      <c r="AP9107" s="9"/>
    </row>
    <row r="9108" spans="34:42" x14ac:dyDescent="0.3">
      <c r="AH9108" s="8"/>
      <c r="AI9108" s="8"/>
      <c r="AP9108" s="9"/>
    </row>
    <row r="9109" spans="34:42" x14ac:dyDescent="0.3">
      <c r="AH9109" s="8"/>
      <c r="AI9109" s="8"/>
      <c r="AP9109" s="9"/>
    </row>
    <row r="9110" spans="34:42" x14ac:dyDescent="0.3">
      <c r="AH9110" s="8"/>
      <c r="AI9110" s="8"/>
      <c r="AP9110" s="9"/>
    </row>
    <row r="9111" spans="34:42" x14ac:dyDescent="0.3">
      <c r="AH9111" s="8"/>
      <c r="AI9111" s="8"/>
      <c r="AP9111" s="9"/>
    </row>
    <row r="9112" spans="34:42" x14ac:dyDescent="0.3">
      <c r="AH9112" s="8"/>
      <c r="AI9112" s="8"/>
      <c r="AP9112" s="9"/>
    </row>
    <row r="9113" spans="34:42" x14ac:dyDescent="0.3">
      <c r="AH9113" s="8"/>
      <c r="AI9113" s="8"/>
      <c r="AP9113" s="9"/>
    </row>
    <row r="9114" spans="34:42" x14ac:dyDescent="0.3">
      <c r="AH9114" s="8"/>
      <c r="AI9114" s="8"/>
      <c r="AP9114" s="9"/>
    </row>
    <row r="9115" spans="34:42" x14ac:dyDescent="0.3">
      <c r="AH9115" s="8"/>
      <c r="AI9115" s="8"/>
      <c r="AP9115" s="9"/>
    </row>
    <row r="9116" spans="34:42" x14ac:dyDescent="0.3">
      <c r="AH9116" s="8"/>
      <c r="AI9116" s="8"/>
      <c r="AP9116" s="9"/>
    </row>
    <row r="9117" spans="34:42" x14ac:dyDescent="0.3">
      <c r="AH9117" s="8"/>
      <c r="AI9117" s="8"/>
      <c r="AP9117" s="9"/>
    </row>
    <row r="9118" spans="34:42" x14ac:dyDescent="0.3">
      <c r="AH9118" s="8"/>
      <c r="AI9118" s="8"/>
      <c r="AP9118" s="9"/>
    </row>
    <row r="9119" spans="34:42" x14ac:dyDescent="0.3">
      <c r="AH9119" s="8"/>
      <c r="AI9119" s="8"/>
      <c r="AP9119" s="9"/>
    </row>
    <row r="9120" spans="34:42" x14ac:dyDescent="0.3">
      <c r="AH9120" s="8"/>
      <c r="AI9120" s="8"/>
      <c r="AP9120" s="9"/>
    </row>
    <row r="9121" spans="34:42" x14ac:dyDescent="0.3">
      <c r="AH9121" s="8"/>
      <c r="AI9121" s="8"/>
      <c r="AP9121" s="9"/>
    </row>
    <row r="9122" spans="34:42" x14ac:dyDescent="0.3">
      <c r="AH9122" s="8"/>
      <c r="AI9122" s="8"/>
      <c r="AP9122" s="9"/>
    </row>
    <row r="9123" spans="34:42" x14ac:dyDescent="0.3">
      <c r="AH9123" s="8"/>
      <c r="AI9123" s="8"/>
      <c r="AP9123" s="9"/>
    </row>
    <row r="9124" spans="34:42" x14ac:dyDescent="0.3">
      <c r="AH9124" s="8"/>
      <c r="AI9124" s="8"/>
      <c r="AP9124" s="9"/>
    </row>
    <row r="9125" spans="34:42" x14ac:dyDescent="0.3">
      <c r="AH9125" s="8"/>
      <c r="AI9125" s="8"/>
      <c r="AP9125" s="9"/>
    </row>
    <row r="9126" spans="34:42" x14ac:dyDescent="0.3">
      <c r="AH9126" s="8"/>
      <c r="AI9126" s="8"/>
      <c r="AP9126" s="9"/>
    </row>
    <row r="9127" spans="34:42" x14ac:dyDescent="0.3">
      <c r="AH9127" s="8"/>
      <c r="AI9127" s="8"/>
      <c r="AP9127" s="9"/>
    </row>
    <row r="9128" spans="34:42" x14ac:dyDescent="0.3">
      <c r="AH9128" s="8"/>
      <c r="AI9128" s="8"/>
      <c r="AP9128" s="9"/>
    </row>
    <row r="9129" spans="34:42" x14ac:dyDescent="0.3">
      <c r="AH9129" s="8"/>
      <c r="AI9129" s="8"/>
      <c r="AP9129" s="9"/>
    </row>
    <row r="9130" spans="34:42" x14ac:dyDescent="0.3">
      <c r="AH9130" s="8"/>
      <c r="AI9130" s="8"/>
      <c r="AP9130" s="9"/>
    </row>
    <row r="9131" spans="34:42" x14ac:dyDescent="0.3">
      <c r="AH9131" s="8"/>
      <c r="AI9131" s="8"/>
      <c r="AP9131" s="9"/>
    </row>
    <row r="9132" spans="34:42" x14ac:dyDescent="0.3">
      <c r="AH9132" s="8"/>
      <c r="AI9132" s="8"/>
      <c r="AP9132" s="9"/>
    </row>
    <row r="9133" spans="34:42" x14ac:dyDescent="0.3">
      <c r="AH9133" s="8"/>
      <c r="AI9133" s="8"/>
      <c r="AP9133" s="9"/>
    </row>
    <row r="9134" spans="34:42" x14ac:dyDescent="0.3">
      <c r="AH9134" s="8"/>
      <c r="AI9134" s="8"/>
      <c r="AP9134" s="9"/>
    </row>
    <row r="9135" spans="34:42" x14ac:dyDescent="0.3">
      <c r="AH9135" s="8"/>
      <c r="AI9135" s="8"/>
      <c r="AP9135" s="9"/>
    </row>
    <row r="9136" spans="34:42" x14ac:dyDescent="0.3">
      <c r="AH9136" s="8"/>
      <c r="AI9136" s="8"/>
      <c r="AP9136" s="9"/>
    </row>
    <row r="9137" spans="34:42" x14ac:dyDescent="0.3">
      <c r="AH9137" s="8"/>
      <c r="AI9137" s="8"/>
      <c r="AP9137" s="9"/>
    </row>
    <row r="9138" spans="34:42" x14ac:dyDescent="0.3">
      <c r="AH9138" s="8"/>
      <c r="AI9138" s="8"/>
      <c r="AP9138" s="9"/>
    </row>
    <row r="9139" spans="34:42" x14ac:dyDescent="0.3">
      <c r="AH9139" s="8"/>
      <c r="AI9139" s="8"/>
      <c r="AP9139" s="9"/>
    </row>
    <row r="9140" spans="34:42" x14ac:dyDescent="0.3">
      <c r="AH9140" s="8"/>
      <c r="AI9140" s="8"/>
      <c r="AP9140" s="9"/>
    </row>
    <row r="9141" spans="34:42" x14ac:dyDescent="0.3">
      <c r="AH9141" s="8"/>
      <c r="AI9141" s="8"/>
      <c r="AP9141" s="9"/>
    </row>
    <row r="9142" spans="34:42" x14ac:dyDescent="0.3">
      <c r="AH9142" s="8"/>
      <c r="AI9142" s="8"/>
      <c r="AP9142" s="9"/>
    </row>
    <row r="9143" spans="34:42" x14ac:dyDescent="0.3">
      <c r="AH9143" s="8"/>
      <c r="AI9143" s="8"/>
      <c r="AP9143" s="9"/>
    </row>
    <row r="9144" spans="34:42" x14ac:dyDescent="0.3">
      <c r="AH9144" s="8"/>
      <c r="AI9144" s="8"/>
      <c r="AP9144" s="9"/>
    </row>
    <row r="9145" spans="34:42" x14ac:dyDescent="0.3">
      <c r="AH9145" s="8"/>
      <c r="AI9145" s="8"/>
      <c r="AP9145" s="9"/>
    </row>
    <row r="9146" spans="34:42" x14ac:dyDescent="0.3">
      <c r="AH9146" s="8"/>
      <c r="AI9146" s="8"/>
      <c r="AP9146" s="9"/>
    </row>
    <row r="9147" spans="34:42" x14ac:dyDescent="0.3">
      <c r="AH9147" s="8"/>
      <c r="AI9147" s="8"/>
      <c r="AP9147" s="9"/>
    </row>
    <row r="9148" spans="34:42" x14ac:dyDescent="0.3">
      <c r="AH9148" s="8"/>
      <c r="AI9148" s="8"/>
      <c r="AP9148" s="9"/>
    </row>
    <row r="9149" spans="34:42" x14ac:dyDescent="0.3">
      <c r="AH9149" s="8"/>
      <c r="AI9149" s="8"/>
      <c r="AP9149" s="9"/>
    </row>
    <row r="9150" spans="34:42" x14ac:dyDescent="0.3">
      <c r="AH9150" s="8"/>
      <c r="AI9150" s="8"/>
      <c r="AP9150" s="9"/>
    </row>
    <row r="9151" spans="34:42" x14ac:dyDescent="0.3">
      <c r="AH9151" s="8"/>
      <c r="AI9151" s="8"/>
      <c r="AP9151" s="9"/>
    </row>
    <row r="9152" spans="34:42" x14ac:dyDescent="0.3">
      <c r="AH9152" s="8"/>
      <c r="AI9152" s="8"/>
      <c r="AP9152" s="9"/>
    </row>
    <row r="9153" spans="34:42" x14ac:dyDescent="0.3">
      <c r="AH9153" s="8"/>
      <c r="AI9153" s="8"/>
      <c r="AP9153" s="9"/>
    </row>
    <row r="9154" spans="34:42" x14ac:dyDescent="0.3">
      <c r="AH9154" s="8"/>
      <c r="AI9154" s="8"/>
      <c r="AP9154" s="9"/>
    </row>
    <row r="9155" spans="34:42" x14ac:dyDescent="0.3">
      <c r="AH9155" s="8"/>
      <c r="AI9155" s="8"/>
      <c r="AP9155" s="9"/>
    </row>
    <row r="9156" spans="34:42" x14ac:dyDescent="0.3">
      <c r="AH9156" s="8"/>
      <c r="AI9156" s="8"/>
      <c r="AP9156" s="9"/>
    </row>
    <row r="9157" spans="34:42" x14ac:dyDescent="0.3">
      <c r="AH9157" s="8"/>
      <c r="AI9157" s="8"/>
      <c r="AP9157" s="9"/>
    </row>
    <row r="9158" spans="34:42" x14ac:dyDescent="0.3">
      <c r="AH9158" s="8"/>
      <c r="AI9158" s="8"/>
      <c r="AP9158" s="9"/>
    </row>
    <row r="9159" spans="34:42" x14ac:dyDescent="0.3">
      <c r="AH9159" s="8"/>
      <c r="AI9159" s="8"/>
      <c r="AP9159" s="9"/>
    </row>
    <row r="9160" spans="34:42" x14ac:dyDescent="0.3">
      <c r="AH9160" s="8"/>
      <c r="AI9160" s="8"/>
      <c r="AP9160" s="9"/>
    </row>
    <row r="9161" spans="34:42" x14ac:dyDescent="0.3">
      <c r="AH9161" s="8"/>
      <c r="AI9161" s="8"/>
      <c r="AP9161" s="9"/>
    </row>
    <row r="9162" spans="34:42" x14ac:dyDescent="0.3">
      <c r="AH9162" s="8"/>
      <c r="AI9162" s="8"/>
      <c r="AP9162" s="9"/>
    </row>
    <row r="9163" spans="34:42" x14ac:dyDescent="0.3">
      <c r="AH9163" s="8"/>
      <c r="AI9163" s="8"/>
      <c r="AP9163" s="9"/>
    </row>
    <row r="9164" spans="34:42" x14ac:dyDescent="0.3">
      <c r="AH9164" s="8"/>
      <c r="AI9164" s="8"/>
      <c r="AP9164" s="9"/>
    </row>
    <row r="9165" spans="34:42" x14ac:dyDescent="0.3">
      <c r="AH9165" s="8"/>
      <c r="AI9165" s="8"/>
      <c r="AP9165" s="9"/>
    </row>
    <row r="9166" spans="34:42" x14ac:dyDescent="0.3">
      <c r="AH9166" s="8"/>
      <c r="AI9166" s="8"/>
      <c r="AP9166" s="9"/>
    </row>
    <row r="9167" spans="34:42" x14ac:dyDescent="0.3">
      <c r="AH9167" s="8"/>
      <c r="AI9167" s="8"/>
      <c r="AP9167" s="9"/>
    </row>
    <row r="9168" spans="34:42" x14ac:dyDescent="0.3">
      <c r="AH9168" s="8"/>
      <c r="AI9168" s="8"/>
      <c r="AP9168" s="9"/>
    </row>
    <row r="9169" spans="34:42" x14ac:dyDescent="0.3">
      <c r="AH9169" s="8"/>
      <c r="AI9169" s="8"/>
      <c r="AP9169" s="9"/>
    </row>
    <row r="9170" spans="34:42" x14ac:dyDescent="0.3">
      <c r="AH9170" s="8"/>
      <c r="AI9170" s="8"/>
      <c r="AP9170" s="9"/>
    </row>
    <row r="9171" spans="34:42" x14ac:dyDescent="0.3">
      <c r="AH9171" s="8"/>
      <c r="AI9171" s="8"/>
      <c r="AP9171" s="9"/>
    </row>
    <row r="9172" spans="34:42" x14ac:dyDescent="0.3">
      <c r="AH9172" s="8"/>
      <c r="AI9172" s="8"/>
      <c r="AP9172" s="9"/>
    </row>
    <row r="9173" spans="34:42" x14ac:dyDescent="0.3">
      <c r="AH9173" s="8"/>
      <c r="AI9173" s="8"/>
      <c r="AP9173" s="9"/>
    </row>
    <row r="9174" spans="34:42" x14ac:dyDescent="0.3">
      <c r="AH9174" s="8"/>
      <c r="AI9174" s="8"/>
      <c r="AP9174" s="9"/>
    </row>
    <row r="9175" spans="34:42" x14ac:dyDescent="0.3">
      <c r="AH9175" s="8"/>
      <c r="AI9175" s="8"/>
      <c r="AP9175" s="9"/>
    </row>
    <row r="9176" spans="34:42" x14ac:dyDescent="0.3">
      <c r="AH9176" s="8"/>
      <c r="AI9176" s="8"/>
      <c r="AP9176" s="9"/>
    </row>
    <row r="9177" spans="34:42" x14ac:dyDescent="0.3">
      <c r="AH9177" s="8"/>
      <c r="AI9177" s="8"/>
      <c r="AP9177" s="9"/>
    </row>
    <row r="9178" spans="34:42" x14ac:dyDescent="0.3">
      <c r="AH9178" s="8"/>
      <c r="AI9178" s="8"/>
      <c r="AP9178" s="9"/>
    </row>
    <row r="9179" spans="34:42" x14ac:dyDescent="0.3">
      <c r="AH9179" s="8"/>
      <c r="AI9179" s="8"/>
      <c r="AP9179" s="9"/>
    </row>
    <row r="9180" spans="34:42" x14ac:dyDescent="0.3">
      <c r="AH9180" s="8"/>
      <c r="AI9180" s="8"/>
      <c r="AP9180" s="9"/>
    </row>
    <row r="9181" spans="34:42" x14ac:dyDescent="0.3">
      <c r="AH9181" s="8"/>
      <c r="AI9181" s="8"/>
      <c r="AP9181" s="9"/>
    </row>
    <row r="9182" spans="34:42" x14ac:dyDescent="0.3">
      <c r="AH9182" s="8"/>
      <c r="AI9182" s="8"/>
      <c r="AP9182" s="9"/>
    </row>
    <row r="9183" spans="34:42" x14ac:dyDescent="0.3">
      <c r="AH9183" s="8"/>
      <c r="AI9183" s="8"/>
      <c r="AP9183" s="9"/>
    </row>
    <row r="9184" spans="34:42" x14ac:dyDescent="0.3">
      <c r="AH9184" s="8"/>
      <c r="AI9184" s="8"/>
      <c r="AP9184" s="9"/>
    </row>
    <row r="9185" spans="34:42" x14ac:dyDescent="0.3">
      <c r="AH9185" s="8"/>
      <c r="AI9185" s="8"/>
      <c r="AP9185" s="9"/>
    </row>
    <row r="9186" spans="34:42" x14ac:dyDescent="0.3">
      <c r="AH9186" s="8"/>
      <c r="AI9186" s="8"/>
      <c r="AP9186" s="9"/>
    </row>
    <row r="9187" spans="34:42" x14ac:dyDescent="0.3">
      <c r="AH9187" s="8"/>
      <c r="AI9187" s="8"/>
      <c r="AP9187" s="9"/>
    </row>
    <row r="9188" spans="34:42" x14ac:dyDescent="0.3">
      <c r="AH9188" s="8"/>
      <c r="AI9188" s="8"/>
      <c r="AP9188" s="9"/>
    </row>
    <row r="9189" spans="34:42" x14ac:dyDescent="0.3">
      <c r="AH9189" s="8"/>
      <c r="AI9189" s="8"/>
      <c r="AP9189" s="9"/>
    </row>
    <row r="9190" spans="34:42" x14ac:dyDescent="0.3">
      <c r="AH9190" s="8"/>
      <c r="AI9190" s="8"/>
      <c r="AP9190" s="9"/>
    </row>
    <row r="9191" spans="34:42" x14ac:dyDescent="0.3">
      <c r="AH9191" s="8"/>
      <c r="AI9191" s="8"/>
      <c r="AP9191" s="9"/>
    </row>
    <row r="9192" spans="34:42" x14ac:dyDescent="0.3">
      <c r="AH9192" s="8"/>
      <c r="AI9192" s="8"/>
      <c r="AP9192" s="9"/>
    </row>
    <row r="9193" spans="34:42" x14ac:dyDescent="0.3">
      <c r="AH9193" s="8"/>
      <c r="AI9193" s="8"/>
      <c r="AP9193" s="9"/>
    </row>
    <row r="9194" spans="34:42" x14ac:dyDescent="0.3">
      <c r="AH9194" s="8"/>
      <c r="AI9194" s="8"/>
      <c r="AP9194" s="9"/>
    </row>
    <row r="9195" spans="34:42" x14ac:dyDescent="0.3">
      <c r="AH9195" s="8"/>
      <c r="AI9195" s="8"/>
      <c r="AP9195" s="9"/>
    </row>
    <row r="9196" spans="34:42" x14ac:dyDescent="0.3">
      <c r="AH9196" s="8"/>
      <c r="AI9196" s="8"/>
      <c r="AP9196" s="9"/>
    </row>
    <row r="9197" spans="34:42" x14ac:dyDescent="0.3">
      <c r="AH9197" s="8"/>
      <c r="AI9197" s="8"/>
      <c r="AP9197" s="9"/>
    </row>
    <row r="9198" spans="34:42" x14ac:dyDescent="0.3">
      <c r="AH9198" s="8"/>
      <c r="AI9198" s="8"/>
      <c r="AP9198" s="9"/>
    </row>
    <row r="9199" spans="34:42" x14ac:dyDescent="0.3">
      <c r="AH9199" s="8"/>
      <c r="AI9199" s="8"/>
      <c r="AP9199" s="9"/>
    </row>
    <row r="9200" spans="34:42" x14ac:dyDescent="0.3">
      <c r="AH9200" s="8"/>
      <c r="AI9200" s="8"/>
      <c r="AP9200" s="9"/>
    </row>
    <row r="9201" spans="34:42" x14ac:dyDescent="0.3">
      <c r="AH9201" s="8"/>
      <c r="AI9201" s="8"/>
      <c r="AP9201" s="9"/>
    </row>
    <row r="9202" spans="34:42" x14ac:dyDescent="0.3">
      <c r="AH9202" s="8"/>
      <c r="AI9202" s="8"/>
      <c r="AP9202" s="9"/>
    </row>
    <row r="9203" spans="34:42" x14ac:dyDescent="0.3">
      <c r="AH9203" s="8"/>
      <c r="AI9203" s="8"/>
      <c r="AP9203" s="9"/>
    </row>
    <row r="9204" spans="34:42" x14ac:dyDescent="0.3">
      <c r="AH9204" s="8"/>
      <c r="AI9204" s="8"/>
      <c r="AP9204" s="9"/>
    </row>
    <row r="9205" spans="34:42" x14ac:dyDescent="0.3">
      <c r="AH9205" s="8"/>
      <c r="AI9205" s="8"/>
      <c r="AP9205" s="9"/>
    </row>
    <row r="9206" spans="34:42" x14ac:dyDescent="0.3">
      <c r="AH9206" s="8"/>
      <c r="AI9206" s="8"/>
      <c r="AP9206" s="9"/>
    </row>
    <row r="9207" spans="34:42" x14ac:dyDescent="0.3">
      <c r="AH9207" s="8"/>
      <c r="AI9207" s="8"/>
      <c r="AP9207" s="9"/>
    </row>
    <row r="9208" spans="34:42" x14ac:dyDescent="0.3">
      <c r="AH9208" s="8"/>
      <c r="AI9208" s="8"/>
      <c r="AP9208" s="9"/>
    </row>
    <row r="9209" spans="34:42" x14ac:dyDescent="0.3">
      <c r="AH9209" s="8"/>
      <c r="AI9209" s="8"/>
      <c r="AP9209" s="9"/>
    </row>
    <row r="9210" spans="34:42" x14ac:dyDescent="0.3">
      <c r="AH9210" s="8"/>
      <c r="AI9210" s="8"/>
      <c r="AP9210" s="9"/>
    </row>
    <row r="9211" spans="34:42" x14ac:dyDescent="0.3">
      <c r="AH9211" s="8"/>
      <c r="AI9211" s="8"/>
      <c r="AP9211" s="9"/>
    </row>
    <row r="9212" spans="34:42" x14ac:dyDescent="0.3">
      <c r="AH9212" s="8"/>
      <c r="AI9212" s="8"/>
      <c r="AP9212" s="9"/>
    </row>
    <row r="9213" spans="34:42" x14ac:dyDescent="0.3">
      <c r="AH9213" s="8"/>
      <c r="AI9213" s="8"/>
      <c r="AP9213" s="9"/>
    </row>
    <row r="9214" spans="34:42" x14ac:dyDescent="0.3">
      <c r="AH9214" s="8"/>
      <c r="AI9214" s="8"/>
      <c r="AP9214" s="9"/>
    </row>
    <row r="9215" spans="34:42" x14ac:dyDescent="0.3">
      <c r="AH9215" s="8"/>
      <c r="AI9215" s="8"/>
      <c r="AP9215" s="9"/>
    </row>
    <row r="9216" spans="34:42" x14ac:dyDescent="0.3">
      <c r="AH9216" s="8"/>
      <c r="AI9216" s="8"/>
      <c r="AP9216" s="9"/>
    </row>
    <row r="9217" spans="34:42" x14ac:dyDescent="0.3">
      <c r="AH9217" s="8"/>
      <c r="AI9217" s="8"/>
      <c r="AP9217" s="9"/>
    </row>
    <row r="9218" spans="34:42" x14ac:dyDescent="0.3">
      <c r="AH9218" s="8"/>
      <c r="AI9218" s="8"/>
      <c r="AP9218" s="9"/>
    </row>
    <row r="9219" spans="34:42" x14ac:dyDescent="0.3">
      <c r="AH9219" s="8"/>
      <c r="AI9219" s="8"/>
      <c r="AP9219" s="9"/>
    </row>
    <row r="9220" spans="34:42" x14ac:dyDescent="0.3">
      <c r="AH9220" s="8"/>
      <c r="AI9220" s="8"/>
      <c r="AP9220" s="9"/>
    </row>
    <row r="9221" spans="34:42" x14ac:dyDescent="0.3">
      <c r="AH9221" s="8"/>
      <c r="AI9221" s="8"/>
      <c r="AP9221" s="9"/>
    </row>
    <row r="9222" spans="34:42" x14ac:dyDescent="0.3">
      <c r="AH9222" s="8"/>
      <c r="AI9222" s="8"/>
      <c r="AP9222" s="9"/>
    </row>
    <row r="9223" spans="34:42" x14ac:dyDescent="0.3">
      <c r="AH9223" s="8"/>
      <c r="AI9223" s="8"/>
      <c r="AP9223" s="9"/>
    </row>
    <row r="9224" spans="34:42" x14ac:dyDescent="0.3">
      <c r="AH9224" s="8"/>
      <c r="AI9224" s="8"/>
      <c r="AP9224" s="9"/>
    </row>
    <row r="9225" spans="34:42" x14ac:dyDescent="0.3">
      <c r="AH9225" s="8"/>
      <c r="AI9225" s="8"/>
      <c r="AP9225" s="9"/>
    </row>
    <row r="9226" spans="34:42" x14ac:dyDescent="0.3">
      <c r="AH9226" s="8"/>
      <c r="AI9226" s="8"/>
      <c r="AP9226" s="9"/>
    </row>
    <row r="9227" spans="34:42" x14ac:dyDescent="0.3">
      <c r="AH9227" s="8"/>
      <c r="AI9227" s="8"/>
      <c r="AP9227" s="9"/>
    </row>
    <row r="9228" spans="34:42" x14ac:dyDescent="0.3">
      <c r="AH9228" s="8"/>
      <c r="AI9228" s="8"/>
      <c r="AP9228" s="9"/>
    </row>
    <row r="9229" spans="34:42" x14ac:dyDescent="0.3">
      <c r="AH9229" s="8"/>
      <c r="AI9229" s="8"/>
      <c r="AP9229" s="9"/>
    </row>
    <row r="9230" spans="34:42" x14ac:dyDescent="0.3">
      <c r="AH9230" s="8"/>
      <c r="AI9230" s="8"/>
      <c r="AP9230" s="9"/>
    </row>
    <row r="9231" spans="34:42" x14ac:dyDescent="0.3">
      <c r="AH9231" s="8"/>
      <c r="AI9231" s="8"/>
      <c r="AP9231" s="9"/>
    </row>
    <row r="9232" spans="34:42" x14ac:dyDescent="0.3">
      <c r="AH9232" s="8"/>
      <c r="AI9232" s="8"/>
      <c r="AP9232" s="9"/>
    </row>
    <row r="9233" spans="34:42" x14ac:dyDescent="0.3">
      <c r="AH9233" s="8"/>
      <c r="AI9233" s="8"/>
      <c r="AP9233" s="9"/>
    </row>
    <row r="9234" spans="34:42" x14ac:dyDescent="0.3">
      <c r="AH9234" s="8"/>
      <c r="AI9234" s="8"/>
      <c r="AP9234" s="9"/>
    </row>
    <row r="9235" spans="34:42" x14ac:dyDescent="0.3">
      <c r="AH9235" s="8"/>
      <c r="AI9235" s="8"/>
      <c r="AP9235" s="9"/>
    </row>
    <row r="9236" spans="34:42" x14ac:dyDescent="0.3">
      <c r="AH9236" s="8"/>
      <c r="AI9236" s="8"/>
      <c r="AP9236" s="9"/>
    </row>
    <row r="9237" spans="34:42" x14ac:dyDescent="0.3">
      <c r="AH9237" s="8"/>
      <c r="AI9237" s="8"/>
      <c r="AP9237" s="9"/>
    </row>
    <row r="9238" spans="34:42" x14ac:dyDescent="0.3">
      <c r="AH9238" s="8"/>
      <c r="AI9238" s="8"/>
      <c r="AP9238" s="9"/>
    </row>
    <row r="9239" spans="34:42" x14ac:dyDescent="0.3">
      <c r="AH9239" s="8"/>
      <c r="AI9239" s="8"/>
      <c r="AP9239" s="9"/>
    </row>
    <row r="9240" spans="34:42" x14ac:dyDescent="0.3">
      <c r="AH9240" s="8"/>
      <c r="AI9240" s="8"/>
      <c r="AP9240" s="9"/>
    </row>
    <row r="9241" spans="34:42" x14ac:dyDescent="0.3">
      <c r="AH9241" s="8"/>
      <c r="AI9241" s="8"/>
      <c r="AP9241" s="9"/>
    </row>
    <row r="9242" spans="34:42" x14ac:dyDescent="0.3">
      <c r="AH9242" s="8"/>
      <c r="AI9242" s="8"/>
      <c r="AP9242" s="9"/>
    </row>
    <row r="9243" spans="34:42" x14ac:dyDescent="0.3">
      <c r="AH9243" s="8"/>
      <c r="AI9243" s="8"/>
      <c r="AP9243" s="9"/>
    </row>
    <row r="9244" spans="34:42" x14ac:dyDescent="0.3">
      <c r="AH9244" s="8"/>
      <c r="AI9244" s="8"/>
      <c r="AP9244" s="9"/>
    </row>
    <row r="9245" spans="34:42" x14ac:dyDescent="0.3">
      <c r="AH9245" s="8"/>
      <c r="AI9245" s="8"/>
      <c r="AP9245" s="9"/>
    </row>
    <row r="9246" spans="34:42" x14ac:dyDescent="0.3">
      <c r="AH9246" s="8"/>
      <c r="AI9246" s="8"/>
      <c r="AP9246" s="9"/>
    </row>
    <row r="9247" spans="34:42" x14ac:dyDescent="0.3">
      <c r="AH9247" s="8"/>
      <c r="AI9247" s="8"/>
      <c r="AP9247" s="9"/>
    </row>
    <row r="9248" spans="34:42" x14ac:dyDescent="0.3">
      <c r="AH9248" s="8"/>
      <c r="AI9248" s="8"/>
      <c r="AP9248" s="9"/>
    </row>
    <row r="9249" spans="34:42" x14ac:dyDescent="0.3">
      <c r="AH9249" s="8"/>
      <c r="AI9249" s="8"/>
      <c r="AP9249" s="9"/>
    </row>
    <row r="9250" spans="34:42" x14ac:dyDescent="0.3">
      <c r="AH9250" s="8"/>
      <c r="AI9250" s="8"/>
      <c r="AP9250" s="9"/>
    </row>
    <row r="9251" spans="34:42" x14ac:dyDescent="0.3">
      <c r="AH9251" s="8"/>
      <c r="AI9251" s="8"/>
      <c r="AP9251" s="9"/>
    </row>
    <row r="9252" spans="34:42" x14ac:dyDescent="0.3">
      <c r="AH9252" s="8"/>
      <c r="AI9252" s="8"/>
      <c r="AP9252" s="9"/>
    </row>
    <row r="9253" spans="34:42" x14ac:dyDescent="0.3">
      <c r="AH9253" s="8"/>
      <c r="AI9253" s="8"/>
      <c r="AP9253" s="9"/>
    </row>
    <row r="9254" spans="34:42" x14ac:dyDescent="0.3">
      <c r="AH9254" s="8"/>
      <c r="AI9254" s="8"/>
      <c r="AP9254" s="9"/>
    </row>
    <row r="9255" spans="34:42" x14ac:dyDescent="0.3">
      <c r="AH9255" s="8"/>
      <c r="AI9255" s="8"/>
      <c r="AP9255" s="9"/>
    </row>
    <row r="9256" spans="34:42" x14ac:dyDescent="0.3">
      <c r="AH9256" s="8"/>
      <c r="AI9256" s="8"/>
      <c r="AP9256" s="9"/>
    </row>
    <row r="9257" spans="34:42" x14ac:dyDescent="0.3">
      <c r="AH9257" s="8"/>
      <c r="AI9257" s="8"/>
      <c r="AP9257" s="9"/>
    </row>
    <row r="9258" spans="34:42" x14ac:dyDescent="0.3">
      <c r="AH9258" s="8"/>
      <c r="AI9258" s="8"/>
      <c r="AP9258" s="9"/>
    </row>
    <row r="9259" spans="34:42" x14ac:dyDescent="0.3">
      <c r="AH9259" s="8"/>
      <c r="AI9259" s="8"/>
      <c r="AP9259" s="9"/>
    </row>
    <row r="9260" spans="34:42" x14ac:dyDescent="0.3">
      <c r="AH9260" s="8"/>
      <c r="AI9260" s="8"/>
      <c r="AP9260" s="9"/>
    </row>
    <row r="9261" spans="34:42" x14ac:dyDescent="0.3">
      <c r="AH9261" s="8"/>
      <c r="AI9261" s="8"/>
      <c r="AP9261" s="9"/>
    </row>
    <row r="9262" spans="34:42" x14ac:dyDescent="0.3">
      <c r="AH9262" s="8"/>
      <c r="AI9262" s="8"/>
      <c r="AP9262" s="9"/>
    </row>
    <row r="9263" spans="34:42" x14ac:dyDescent="0.3">
      <c r="AH9263" s="8"/>
      <c r="AI9263" s="8"/>
      <c r="AP9263" s="9"/>
    </row>
    <row r="9264" spans="34:42" x14ac:dyDescent="0.3">
      <c r="AH9264" s="8"/>
      <c r="AI9264" s="8"/>
      <c r="AP9264" s="9"/>
    </row>
    <row r="9265" spans="34:42" x14ac:dyDescent="0.3">
      <c r="AH9265" s="8"/>
      <c r="AI9265" s="8"/>
      <c r="AP9265" s="9"/>
    </row>
    <row r="9266" spans="34:42" x14ac:dyDescent="0.3">
      <c r="AH9266" s="8"/>
      <c r="AI9266" s="8"/>
      <c r="AP9266" s="9"/>
    </row>
    <row r="9267" spans="34:42" x14ac:dyDescent="0.3">
      <c r="AH9267" s="8"/>
      <c r="AI9267" s="8"/>
      <c r="AP9267" s="9"/>
    </row>
    <row r="9268" spans="34:42" x14ac:dyDescent="0.3">
      <c r="AH9268" s="8"/>
      <c r="AI9268" s="8"/>
      <c r="AP9268" s="9"/>
    </row>
    <row r="9269" spans="34:42" x14ac:dyDescent="0.3">
      <c r="AH9269" s="8"/>
      <c r="AI9269" s="8"/>
      <c r="AP9269" s="9"/>
    </row>
    <row r="9270" spans="34:42" x14ac:dyDescent="0.3">
      <c r="AH9270" s="8"/>
      <c r="AI9270" s="8"/>
      <c r="AP9270" s="9"/>
    </row>
    <row r="9271" spans="34:42" x14ac:dyDescent="0.3">
      <c r="AH9271" s="8"/>
      <c r="AI9271" s="8"/>
      <c r="AP9271" s="9"/>
    </row>
    <row r="9272" spans="34:42" x14ac:dyDescent="0.3">
      <c r="AH9272" s="8"/>
      <c r="AI9272" s="8"/>
      <c r="AP9272" s="9"/>
    </row>
    <row r="9273" spans="34:42" x14ac:dyDescent="0.3">
      <c r="AH9273" s="8"/>
      <c r="AI9273" s="8"/>
      <c r="AP9273" s="9"/>
    </row>
    <row r="9274" spans="34:42" x14ac:dyDescent="0.3">
      <c r="AH9274" s="8"/>
      <c r="AI9274" s="8"/>
      <c r="AP9274" s="9"/>
    </row>
    <row r="9275" spans="34:42" x14ac:dyDescent="0.3">
      <c r="AH9275" s="8"/>
      <c r="AI9275" s="8"/>
      <c r="AP9275" s="9"/>
    </row>
    <row r="9276" spans="34:42" x14ac:dyDescent="0.3">
      <c r="AH9276" s="8"/>
      <c r="AI9276" s="8"/>
      <c r="AP9276" s="9"/>
    </row>
    <row r="9277" spans="34:42" x14ac:dyDescent="0.3">
      <c r="AH9277" s="8"/>
      <c r="AI9277" s="8"/>
      <c r="AP9277" s="9"/>
    </row>
    <row r="9278" spans="34:42" x14ac:dyDescent="0.3">
      <c r="AH9278" s="8"/>
      <c r="AI9278" s="8"/>
      <c r="AP9278" s="9"/>
    </row>
    <row r="9279" spans="34:42" x14ac:dyDescent="0.3">
      <c r="AH9279" s="8"/>
      <c r="AI9279" s="8"/>
      <c r="AP9279" s="9"/>
    </row>
    <row r="9280" spans="34:42" x14ac:dyDescent="0.3">
      <c r="AH9280" s="8"/>
      <c r="AI9280" s="8"/>
      <c r="AP9280" s="9"/>
    </row>
    <row r="9281" spans="34:42" x14ac:dyDescent="0.3">
      <c r="AH9281" s="8"/>
      <c r="AI9281" s="8"/>
      <c r="AP9281" s="9"/>
    </row>
    <row r="9282" spans="34:42" x14ac:dyDescent="0.3">
      <c r="AH9282" s="8"/>
      <c r="AI9282" s="8"/>
      <c r="AP9282" s="9"/>
    </row>
    <row r="9283" spans="34:42" x14ac:dyDescent="0.3">
      <c r="AH9283" s="8"/>
      <c r="AI9283" s="8"/>
      <c r="AP9283" s="9"/>
    </row>
    <row r="9284" spans="34:42" x14ac:dyDescent="0.3">
      <c r="AH9284" s="8"/>
      <c r="AI9284" s="8"/>
      <c r="AP9284" s="9"/>
    </row>
    <row r="9285" spans="34:42" x14ac:dyDescent="0.3">
      <c r="AH9285" s="8"/>
      <c r="AI9285" s="8"/>
      <c r="AP9285" s="9"/>
    </row>
    <row r="9286" spans="34:42" x14ac:dyDescent="0.3">
      <c r="AH9286" s="8"/>
      <c r="AI9286" s="8"/>
      <c r="AP9286" s="9"/>
    </row>
    <row r="9287" spans="34:42" x14ac:dyDescent="0.3">
      <c r="AH9287" s="8"/>
      <c r="AI9287" s="8"/>
      <c r="AP9287" s="9"/>
    </row>
    <row r="9288" spans="34:42" x14ac:dyDescent="0.3">
      <c r="AH9288" s="8"/>
      <c r="AI9288" s="8"/>
      <c r="AP9288" s="9"/>
    </row>
    <row r="9289" spans="34:42" x14ac:dyDescent="0.3">
      <c r="AH9289" s="8"/>
      <c r="AI9289" s="8"/>
      <c r="AP9289" s="9"/>
    </row>
    <row r="9290" spans="34:42" x14ac:dyDescent="0.3">
      <c r="AH9290" s="8"/>
      <c r="AI9290" s="8"/>
      <c r="AP9290" s="9"/>
    </row>
    <row r="9291" spans="34:42" x14ac:dyDescent="0.3">
      <c r="AH9291" s="8"/>
      <c r="AI9291" s="8"/>
      <c r="AP9291" s="9"/>
    </row>
    <row r="9292" spans="34:42" x14ac:dyDescent="0.3">
      <c r="AH9292" s="8"/>
      <c r="AI9292" s="8"/>
      <c r="AP9292" s="9"/>
    </row>
    <row r="9293" spans="34:42" x14ac:dyDescent="0.3">
      <c r="AH9293" s="8"/>
      <c r="AI9293" s="8"/>
      <c r="AP9293" s="9"/>
    </row>
    <row r="9294" spans="34:42" x14ac:dyDescent="0.3">
      <c r="AH9294" s="8"/>
      <c r="AI9294" s="8"/>
      <c r="AP9294" s="9"/>
    </row>
    <row r="9295" spans="34:42" x14ac:dyDescent="0.3">
      <c r="AH9295" s="8"/>
      <c r="AI9295" s="8"/>
      <c r="AP9295" s="9"/>
    </row>
    <row r="9296" spans="34:42" x14ac:dyDescent="0.3">
      <c r="AH9296" s="8"/>
      <c r="AI9296" s="8"/>
      <c r="AP9296" s="9"/>
    </row>
    <row r="9297" spans="34:42" x14ac:dyDescent="0.3">
      <c r="AH9297" s="8"/>
      <c r="AI9297" s="8"/>
      <c r="AP9297" s="9"/>
    </row>
    <row r="9298" spans="34:42" x14ac:dyDescent="0.3">
      <c r="AH9298" s="8"/>
      <c r="AI9298" s="8"/>
      <c r="AP9298" s="9"/>
    </row>
    <row r="9299" spans="34:42" x14ac:dyDescent="0.3">
      <c r="AH9299" s="8"/>
      <c r="AI9299" s="8"/>
      <c r="AP9299" s="9"/>
    </row>
    <row r="9300" spans="34:42" x14ac:dyDescent="0.3">
      <c r="AH9300" s="8"/>
      <c r="AI9300" s="8"/>
      <c r="AP9300" s="9"/>
    </row>
    <row r="9301" spans="34:42" x14ac:dyDescent="0.3">
      <c r="AH9301" s="8"/>
      <c r="AI9301" s="8"/>
      <c r="AP9301" s="9"/>
    </row>
    <row r="9302" spans="34:42" x14ac:dyDescent="0.3">
      <c r="AH9302" s="8"/>
      <c r="AI9302" s="8"/>
      <c r="AP9302" s="9"/>
    </row>
    <row r="9303" spans="34:42" x14ac:dyDescent="0.3">
      <c r="AH9303" s="8"/>
      <c r="AI9303" s="8"/>
      <c r="AP9303" s="9"/>
    </row>
    <row r="9304" spans="34:42" x14ac:dyDescent="0.3">
      <c r="AH9304" s="8"/>
      <c r="AI9304" s="8"/>
      <c r="AP9304" s="9"/>
    </row>
    <row r="9305" spans="34:42" x14ac:dyDescent="0.3">
      <c r="AH9305" s="8"/>
      <c r="AI9305" s="8"/>
      <c r="AP9305" s="9"/>
    </row>
    <row r="9306" spans="34:42" x14ac:dyDescent="0.3">
      <c r="AH9306" s="8"/>
      <c r="AI9306" s="8"/>
      <c r="AP9306" s="9"/>
    </row>
    <row r="9307" spans="34:42" x14ac:dyDescent="0.3">
      <c r="AH9307" s="8"/>
      <c r="AI9307" s="8"/>
      <c r="AP9307" s="9"/>
    </row>
    <row r="9308" spans="34:42" x14ac:dyDescent="0.3">
      <c r="AH9308" s="8"/>
      <c r="AI9308" s="8"/>
      <c r="AP9308" s="9"/>
    </row>
    <row r="9309" spans="34:42" x14ac:dyDescent="0.3">
      <c r="AH9309" s="8"/>
      <c r="AI9309" s="8"/>
      <c r="AP9309" s="9"/>
    </row>
    <row r="9310" spans="34:42" x14ac:dyDescent="0.3">
      <c r="AH9310" s="8"/>
      <c r="AI9310" s="8"/>
      <c r="AP9310" s="9"/>
    </row>
    <row r="9311" spans="34:42" x14ac:dyDescent="0.3">
      <c r="AH9311" s="8"/>
      <c r="AI9311" s="8"/>
      <c r="AP9311" s="9"/>
    </row>
    <row r="9312" spans="34:42" x14ac:dyDescent="0.3">
      <c r="AH9312" s="8"/>
      <c r="AI9312" s="8"/>
      <c r="AP9312" s="9"/>
    </row>
    <row r="9313" spans="34:42" x14ac:dyDescent="0.3">
      <c r="AH9313" s="8"/>
      <c r="AI9313" s="8"/>
      <c r="AP9313" s="9"/>
    </row>
    <row r="9314" spans="34:42" x14ac:dyDescent="0.3">
      <c r="AH9314" s="8"/>
      <c r="AI9314" s="8"/>
      <c r="AP9314" s="9"/>
    </row>
    <row r="9315" spans="34:42" x14ac:dyDescent="0.3">
      <c r="AH9315" s="8"/>
      <c r="AI9315" s="8"/>
      <c r="AP9315" s="9"/>
    </row>
    <row r="9316" spans="34:42" x14ac:dyDescent="0.3">
      <c r="AH9316" s="8"/>
      <c r="AI9316" s="8"/>
      <c r="AP9316" s="9"/>
    </row>
    <row r="9317" spans="34:42" x14ac:dyDescent="0.3">
      <c r="AH9317" s="8"/>
      <c r="AI9317" s="8"/>
      <c r="AP9317" s="9"/>
    </row>
    <row r="9318" spans="34:42" x14ac:dyDescent="0.3">
      <c r="AH9318" s="8"/>
      <c r="AI9318" s="8"/>
      <c r="AP9318" s="9"/>
    </row>
    <row r="9319" spans="34:42" x14ac:dyDescent="0.3">
      <c r="AH9319" s="8"/>
      <c r="AI9319" s="8"/>
      <c r="AP9319" s="9"/>
    </row>
    <row r="9320" spans="34:42" x14ac:dyDescent="0.3">
      <c r="AH9320" s="8"/>
      <c r="AI9320" s="8"/>
      <c r="AP9320" s="9"/>
    </row>
    <row r="9321" spans="34:42" x14ac:dyDescent="0.3">
      <c r="AH9321" s="8"/>
      <c r="AI9321" s="8"/>
      <c r="AP9321" s="9"/>
    </row>
    <row r="9322" spans="34:42" x14ac:dyDescent="0.3">
      <c r="AH9322" s="8"/>
      <c r="AI9322" s="8"/>
      <c r="AP9322" s="9"/>
    </row>
    <row r="9323" spans="34:42" x14ac:dyDescent="0.3">
      <c r="AH9323" s="8"/>
      <c r="AI9323" s="8"/>
      <c r="AP9323" s="9"/>
    </row>
    <row r="9324" spans="34:42" x14ac:dyDescent="0.3">
      <c r="AH9324" s="8"/>
      <c r="AI9324" s="8"/>
      <c r="AP9324" s="9"/>
    </row>
    <row r="9325" spans="34:42" x14ac:dyDescent="0.3">
      <c r="AH9325" s="8"/>
      <c r="AI9325" s="8"/>
      <c r="AP9325" s="9"/>
    </row>
    <row r="9326" spans="34:42" x14ac:dyDescent="0.3">
      <c r="AH9326" s="8"/>
      <c r="AI9326" s="8"/>
      <c r="AP9326" s="9"/>
    </row>
    <row r="9327" spans="34:42" x14ac:dyDescent="0.3">
      <c r="AH9327" s="8"/>
      <c r="AI9327" s="8"/>
      <c r="AP9327" s="9"/>
    </row>
    <row r="9328" spans="34:42" x14ac:dyDescent="0.3">
      <c r="AH9328" s="8"/>
      <c r="AI9328" s="8"/>
      <c r="AP9328" s="9"/>
    </row>
    <row r="9329" spans="34:42" x14ac:dyDescent="0.3">
      <c r="AH9329" s="8"/>
      <c r="AI9329" s="8"/>
      <c r="AP9329" s="9"/>
    </row>
    <row r="9330" spans="34:42" x14ac:dyDescent="0.3">
      <c r="AH9330" s="8"/>
      <c r="AI9330" s="8"/>
      <c r="AP9330" s="9"/>
    </row>
    <row r="9331" spans="34:42" x14ac:dyDescent="0.3">
      <c r="AH9331" s="8"/>
      <c r="AI9331" s="8"/>
      <c r="AP9331" s="9"/>
    </row>
    <row r="9332" spans="34:42" x14ac:dyDescent="0.3">
      <c r="AH9332" s="8"/>
      <c r="AI9332" s="8"/>
      <c r="AP9332" s="9"/>
    </row>
    <row r="9333" spans="34:42" x14ac:dyDescent="0.3">
      <c r="AH9333" s="8"/>
      <c r="AI9333" s="8"/>
      <c r="AP9333" s="9"/>
    </row>
    <row r="9334" spans="34:42" x14ac:dyDescent="0.3">
      <c r="AH9334" s="8"/>
      <c r="AI9334" s="8"/>
      <c r="AP9334" s="9"/>
    </row>
    <row r="9335" spans="34:42" x14ac:dyDescent="0.3">
      <c r="AH9335" s="8"/>
      <c r="AI9335" s="8"/>
      <c r="AP9335" s="9"/>
    </row>
    <row r="9336" spans="34:42" x14ac:dyDescent="0.3">
      <c r="AH9336" s="8"/>
      <c r="AI9336" s="8"/>
      <c r="AP9336" s="9"/>
    </row>
    <row r="9337" spans="34:42" x14ac:dyDescent="0.3">
      <c r="AH9337" s="8"/>
      <c r="AI9337" s="8"/>
      <c r="AP9337" s="9"/>
    </row>
    <row r="9338" spans="34:42" x14ac:dyDescent="0.3">
      <c r="AH9338" s="8"/>
      <c r="AI9338" s="8"/>
      <c r="AP9338" s="9"/>
    </row>
    <row r="9339" spans="34:42" x14ac:dyDescent="0.3">
      <c r="AH9339" s="8"/>
      <c r="AI9339" s="8"/>
      <c r="AP9339" s="9"/>
    </row>
    <row r="9340" spans="34:42" x14ac:dyDescent="0.3">
      <c r="AH9340" s="8"/>
      <c r="AI9340" s="8"/>
      <c r="AP9340" s="9"/>
    </row>
    <row r="9341" spans="34:42" x14ac:dyDescent="0.3">
      <c r="AH9341" s="8"/>
      <c r="AI9341" s="8"/>
      <c r="AP9341" s="9"/>
    </row>
    <row r="9342" spans="34:42" x14ac:dyDescent="0.3">
      <c r="AH9342" s="8"/>
      <c r="AI9342" s="8"/>
      <c r="AP9342" s="9"/>
    </row>
    <row r="9343" spans="34:42" x14ac:dyDescent="0.3">
      <c r="AH9343" s="8"/>
      <c r="AI9343" s="8"/>
      <c r="AP9343" s="9"/>
    </row>
    <row r="9344" spans="34:42" x14ac:dyDescent="0.3">
      <c r="AH9344" s="8"/>
      <c r="AI9344" s="8"/>
      <c r="AP9344" s="9"/>
    </row>
    <row r="9345" spans="34:42" x14ac:dyDescent="0.3">
      <c r="AH9345" s="8"/>
      <c r="AI9345" s="8"/>
      <c r="AP9345" s="9"/>
    </row>
    <row r="9346" spans="34:42" x14ac:dyDescent="0.3">
      <c r="AH9346" s="8"/>
      <c r="AI9346" s="8"/>
      <c r="AP9346" s="9"/>
    </row>
    <row r="9347" spans="34:42" x14ac:dyDescent="0.3">
      <c r="AH9347" s="8"/>
      <c r="AI9347" s="8"/>
      <c r="AP9347" s="9"/>
    </row>
    <row r="9348" spans="34:42" x14ac:dyDescent="0.3">
      <c r="AH9348" s="8"/>
      <c r="AI9348" s="8"/>
      <c r="AP9348" s="9"/>
    </row>
    <row r="9349" spans="34:42" x14ac:dyDescent="0.3">
      <c r="AH9349" s="8"/>
      <c r="AI9349" s="8"/>
      <c r="AP9349" s="9"/>
    </row>
    <row r="9350" spans="34:42" x14ac:dyDescent="0.3">
      <c r="AH9350" s="8"/>
      <c r="AI9350" s="8"/>
      <c r="AP9350" s="9"/>
    </row>
    <row r="9351" spans="34:42" x14ac:dyDescent="0.3">
      <c r="AH9351" s="8"/>
      <c r="AI9351" s="8"/>
      <c r="AP9351" s="9"/>
    </row>
    <row r="9352" spans="34:42" x14ac:dyDescent="0.3">
      <c r="AH9352" s="8"/>
      <c r="AI9352" s="8"/>
      <c r="AP9352" s="9"/>
    </row>
    <row r="9353" spans="34:42" x14ac:dyDescent="0.3">
      <c r="AH9353" s="8"/>
      <c r="AI9353" s="8"/>
      <c r="AP9353" s="9"/>
    </row>
    <row r="9354" spans="34:42" x14ac:dyDescent="0.3">
      <c r="AH9354" s="8"/>
      <c r="AI9354" s="8"/>
      <c r="AP9354" s="9"/>
    </row>
    <row r="9355" spans="34:42" x14ac:dyDescent="0.3">
      <c r="AH9355" s="8"/>
      <c r="AI9355" s="8"/>
      <c r="AP9355" s="9"/>
    </row>
    <row r="9356" spans="34:42" x14ac:dyDescent="0.3">
      <c r="AH9356" s="8"/>
      <c r="AI9356" s="8"/>
      <c r="AP9356" s="9"/>
    </row>
    <row r="9357" spans="34:42" x14ac:dyDescent="0.3">
      <c r="AH9357" s="8"/>
      <c r="AI9357" s="8"/>
      <c r="AP9357" s="9"/>
    </row>
    <row r="9358" spans="34:42" x14ac:dyDescent="0.3">
      <c r="AH9358" s="8"/>
      <c r="AI9358" s="8"/>
      <c r="AP9358" s="9"/>
    </row>
    <row r="9359" spans="34:42" x14ac:dyDescent="0.3">
      <c r="AH9359" s="8"/>
      <c r="AI9359" s="8"/>
      <c r="AP9359" s="9"/>
    </row>
    <row r="9360" spans="34:42" x14ac:dyDescent="0.3">
      <c r="AH9360" s="8"/>
      <c r="AI9360" s="8"/>
      <c r="AP9360" s="9"/>
    </row>
    <row r="9361" spans="34:42" x14ac:dyDescent="0.3">
      <c r="AH9361" s="8"/>
      <c r="AI9361" s="8"/>
      <c r="AP9361" s="9"/>
    </row>
    <row r="9362" spans="34:42" x14ac:dyDescent="0.3">
      <c r="AH9362" s="8"/>
      <c r="AI9362" s="8"/>
      <c r="AP9362" s="9"/>
    </row>
    <row r="9363" spans="34:42" x14ac:dyDescent="0.3">
      <c r="AH9363" s="8"/>
      <c r="AI9363" s="8"/>
      <c r="AP9363" s="9"/>
    </row>
    <row r="9364" spans="34:42" x14ac:dyDescent="0.3">
      <c r="AH9364" s="8"/>
      <c r="AI9364" s="8"/>
      <c r="AP9364" s="9"/>
    </row>
    <row r="9365" spans="34:42" x14ac:dyDescent="0.3">
      <c r="AH9365" s="8"/>
      <c r="AI9365" s="8"/>
      <c r="AP9365" s="9"/>
    </row>
    <row r="9366" spans="34:42" x14ac:dyDescent="0.3">
      <c r="AH9366" s="8"/>
      <c r="AI9366" s="8"/>
      <c r="AP9366" s="9"/>
    </row>
    <row r="9367" spans="34:42" x14ac:dyDescent="0.3">
      <c r="AH9367" s="8"/>
      <c r="AI9367" s="8"/>
      <c r="AP9367" s="9"/>
    </row>
    <row r="9368" spans="34:42" x14ac:dyDescent="0.3">
      <c r="AH9368" s="8"/>
      <c r="AI9368" s="8"/>
      <c r="AP9368" s="9"/>
    </row>
    <row r="9369" spans="34:42" x14ac:dyDescent="0.3">
      <c r="AH9369" s="8"/>
      <c r="AI9369" s="8"/>
      <c r="AP9369" s="9"/>
    </row>
    <row r="9370" spans="34:42" x14ac:dyDescent="0.3">
      <c r="AH9370" s="8"/>
      <c r="AI9370" s="8"/>
      <c r="AP9370" s="9"/>
    </row>
    <row r="9371" spans="34:42" x14ac:dyDescent="0.3">
      <c r="AH9371" s="8"/>
      <c r="AI9371" s="8"/>
      <c r="AP9371" s="9"/>
    </row>
    <row r="9372" spans="34:42" x14ac:dyDescent="0.3">
      <c r="AH9372" s="8"/>
      <c r="AI9372" s="8"/>
      <c r="AP9372" s="9"/>
    </row>
    <row r="9373" spans="34:42" x14ac:dyDescent="0.3">
      <c r="AH9373" s="8"/>
      <c r="AI9373" s="8"/>
      <c r="AP9373" s="9"/>
    </row>
    <row r="9374" spans="34:42" x14ac:dyDescent="0.3">
      <c r="AH9374" s="8"/>
      <c r="AI9374" s="8"/>
      <c r="AP9374" s="9"/>
    </row>
    <row r="9375" spans="34:42" x14ac:dyDescent="0.3">
      <c r="AH9375" s="8"/>
      <c r="AI9375" s="8"/>
      <c r="AP9375" s="9"/>
    </row>
    <row r="9376" spans="34:42" x14ac:dyDescent="0.3">
      <c r="AH9376" s="8"/>
      <c r="AI9376" s="8"/>
      <c r="AP9376" s="9"/>
    </row>
    <row r="9377" spans="34:42" x14ac:dyDescent="0.3">
      <c r="AH9377" s="8"/>
      <c r="AI9377" s="8"/>
      <c r="AP9377" s="9"/>
    </row>
    <row r="9378" spans="34:42" x14ac:dyDescent="0.3">
      <c r="AH9378" s="8"/>
      <c r="AI9378" s="8"/>
      <c r="AP9378" s="9"/>
    </row>
    <row r="9379" spans="34:42" x14ac:dyDescent="0.3">
      <c r="AH9379" s="8"/>
      <c r="AI9379" s="8"/>
      <c r="AP9379" s="9"/>
    </row>
    <row r="9380" spans="34:42" x14ac:dyDescent="0.3">
      <c r="AH9380" s="8"/>
      <c r="AI9380" s="8"/>
      <c r="AP9380" s="9"/>
    </row>
    <row r="9381" spans="34:42" x14ac:dyDescent="0.3">
      <c r="AH9381" s="8"/>
      <c r="AI9381" s="8"/>
      <c r="AP9381" s="9"/>
    </row>
    <row r="9382" spans="34:42" x14ac:dyDescent="0.3">
      <c r="AH9382" s="8"/>
      <c r="AI9382" s="8"/>
      <c r="AP9382" s="9"/>
    </row>
    <row r="9383" spans="34:42" x14ac:dyDescent="0.3">
      <c r="AH9383" s="8"/>
      <c r="AI9383" s="8"/>
      <c r="AP9383" s="9"/>
    </row>
    <row r="9384" spans="34:42" x14ac:dyDescent="0.3">
      <c r="AH9384" s="8"/>
      <c r="AI9384" s="8"/>
      <c r="AP9384" s="9"/>
    </row>
    <row r="9385" spans="34:42" x14ac:dyDescent="0.3">
      <c r="AH9385" s="8"/>
      <c r="AI9385" s="8"/>
      <c r="AP9385" s="9"/>
    </row>
    <row r="9386" spans="34:42" x14ac:dyDescent="0.3">
      <c r="AH9386" s="8"/>
      <c r="AI9386" s="8"/>
      <c r="AP9386" s="9"/>
    </row>
    <row r="9387" spans="34:42" x14ac:dyDescent="0.3">
      <c r="AH9387" s="8"/>
      <c r="AI9387" s="8"/>
      <c r="AP9387" s="9"/>
    </row>
    <row r="9388" spans="34:42" x14ac:dyDescent="0.3">
      <c r="AH9388" s="8"/>
      <c r="AI9388" s="8"/>
      <c r="AP9388" s="9"/>
    </row>
    <row r="9389" spans="34:42" x14ac:dyDescent="0.3">
      <c r="AH9389" s="8"/>
      <c r="AI9389" s="8"/>
      <c r="AP9389" s="9"/>
    </row>
    <row r="9390" spans="34:42" x14ac:dyDescent="0.3">
      <c r="AH9390" s="8"/>
      <c r="AI9390" s="8"/>
      <c r="AP9390" s="9"/>
    </row>
    <row r="9391" spans="34:42" x14ac:dyDescent="0.3">
      <c r="AH9391" s="8"/>
      <c r="AI9391" s="8"/>
      <c r="AP9391" s="9"/>
    </row>
    <row r="9392" spans="34:42" x14ac:dyDescent="0.3">
      <c r="AH9392" s="8"/>
      <c r="AI9392" s="8"/>
      <c r="AP9392" s="9"/>
    </row>
    <row r="9393" spans="34:42" x14ac:dyDescent="0.3">
      <c r="AH9393" s="8"/>
      <c r="AI9393" s="8"/>
      <c r="AP9393" s="9"/>
    </row>
    <row r="9394" spans="34:42" x14ac:dyDescent="0.3">
      <c r="AH9394" s="8"/>
      <c r="AI9394" s="8"/>
      <c r="AP9394" s="9"/>
    </row>
    <row r="9395" spans="34:42" x14ac:dyDescent="0.3">
      <c r="AH9395" s="8"/>
      <c r="AI9395" s="8"/>
      <c r="AP9395" s="9"/>
    </row>
    <row r="9396" spans="34:42" x14ac:dyDescent="0.3">
      <c r="AH9396" s="8"/>
      <c r="AI9396" s="8"/>
      <c r="AP9396" s="9"/>
    </row>
    <row r="9397" spans="34:42" x14ac:dyDescent="0.3">
      <c r="AH9397" s="8"/>
      <c r="AI9397" s="8"/>
      <c r="AP9397" s="9"/>
    </row>
    <row r="9398" spans="34:42" x14ac:dyDescent="0.3">
      <c r="AH9398" s="8"/>
      <c r="AI9398" s="8"/>
      <c r="AP9398" s="9"/>
    </row>
    <row r="9399" spans="34:42" x14ac:dyDescent="0.3">
      <c r="AH9399" s="8"/>
      <c r="AI9399" s="8"/>
      <c r="AP9399" s="9"/>
    </row>
    <row r="9400" spans="34:42" x14ac:dyDescent="0.3">
      <c r="AH9400" s="8"/>
      <c r="AI9400" s="8"/>
      <c r="AP9400" s="9"/>
    </row>
    <row r="9401" spans="34:42" x14ac:dyDescent="0.3">
      <c r="AH9401" s="8"/>
      <c r="AI9401" s="8"/>
      <c r="AP9401" s="9"/>
    </row>
    <row r="9402" spans="34:42" x14ac:dyDescent="0.3">
      <c r="AH9402" s="8"/>
      <c r="AI9402" s="8"/>
      <c r="AP9402" s="9"/>
    </row>
    <row r="9403" spans="34:42" x14ac:dyDescent="0.3">
      <c r="AH9403" s="8"/>
      <c r="AI9403" s="8"/>
      <c r="AP9403" s="9"/>
    </row>
    <row r="9404" spans="34:42" x14ac:dyDescent="0.3">
      <c r="AH9404" s="8"/>
      <c r="AI9404" s="8"/>
      <c r="AP9404" s="9"/>
    </row>
    <row r="9405" spans="34:42" x14ac:dyDescent="0.3">
      <c r="AH9405" s="8"/>
      <c r="AI9405" s="8"/>
      <c r="AP9405" s="9"/>
    </row>
    <row r="9406" spans="34:42" x14ac:dyDescent="0.3">
      <c r="AH9406" s="8"/>
      <c r="AI9406" s="8"/>
      <c r="AP9406" s="9"/>
    </row>
    <row r="9407" spans="34:42" x14ac:dyDescent="0.3">
      <c r="AH9407" s="8"/>
      <c r="AI9407" s="8"/>
      <c r="AP9407" s="9"/>
    </row>
    <row r="9408" spans="34:42" x14ac:dyDescent="0.3">
      <c r="AH9408" s="8"/>
      <c r="AI9408" s="8"/>
      <c r="AP9408" s="9"/>
    </row>
    <row r="9409" spans="34:42" x14ac:dyDescent="0.3">
      <c r="AH9409" s="8"/>
      <c r="AI9409" s="8"/>
      <c r="AP9409" s="9"/>
    </row>
    <row r="9410" spans="34:42" x14ac:dyDescent="0.3">
      <c r="AH9410" s="8"/>
      <c r="AI9410" s="8"/>
      <c r="AP9410" s="9"/>
    </row>
    <row r="9411" spans="34:42" x14ac:dyDescent="0.3">
      <c r="AH9411" s="8"/>
      <c r="AI9411" s="8"/>
      <c r="AP9411" s="9"/>
    </row>
    <row r="9412" spans="34:42" x14ac:dyDescent="0.3">
      <c r="AH9412" s="8"/>
      <c r="AI9412" s="8"/>
      <c r="AP9412" s="9"/>
    </row>
    <row r="9413" spans="34:42" x14ac:dyDescent="0.3">
      <c r="AH9413" s="8"/>
      <c r="AI9413" s="8"/>
      <c r="AP9413" s="9"/>
    </row>
    <row r="9414" spans="34:42" x14ac:dyDescent="0.3">
      <c r="AH9414" s="8"/>
      <c r="AI9414" s="8"/>
      <c r="AP9414" s="9"/>
    </row>
    <row r="9415" spans="34:42" x14ac:dyDescent="0.3">
      <c r="AH9415" s="8"/>
      <c r="AI9415" s="8"/>
      <c r="AP9415" s="9"/>
    </row>
    <row r="9416" spans="34:42" x14ac:dyDescent="0.3">
      <c r="AH9416" s="8"/>
      <c r="AI9416" s="8"/>
      <c r="AP9416" s="9"/>
    </row>
    <row r="9417" spans="34:42" x14ac:dyDescent="0.3">
      <c r="AH9417" s="8"/>
      <c r="AI9417" s="8"/>
      <c r="AP9417" s="9"/>
    </row>
    <row r="9418" spans="34:42" x14ac:dyDescent="0.3">
      <c r="AH9418" s="8"/>
      <c r="AI9418" s="8"/>
      <c r="AP9418" s="9"/>
    </row>
    <row r="9419" spans="34:42" x14ac:dyDescent="0.3">
      <c r="AH9419" s="8"/>
      <c r="AI9419" s="8"/>
      <c r="AP9419" s="9"/>
    </row>
    <row r="9420" spans="34:42" x14ac:dyDescent="0.3">
      <c r="AH9420" s="8"/>
      <c r="AI9420" s="8"/>
      <c r="AP9420" s="9"/>
    </row>
    <row r="9421" spans="34:42" x14ac:dyDescent="0.3">
      <c r="AH9421" s="8"/>
      <c r="AI9421" s="8"/>
      <c r="AP9421" s="9"/>
    </row>
    <row r="9422" spans="34:42" x14ac:dyDescent="0.3">
      <c r="AH9422" s="8"/>
      <c r="AI9422" s="8"/>
      <c r="AP9422" s="9"/>
    </row>
    <row r="9423" spans="34:42" x14ac:dyDescent="0.3">
      <c r="AH9423" s="8"/>
      <c r="AI9423" s="8"/>
      <c r="AP9423" s="9"/>
    </row>
    <row r="9424" spans="34:42" x14ac:dyDescent="0.3">
      <c r="AH9424" s="8"/>
      <c r="AI9424" s="8"/>
      <c r="AP9424" s="9"/>
    </row>
    <row r="9425" spans="34:42" x14ac:dyDescent="0.3">
      <c r="AH9425" s="8"/>
      <c r="AI9425" s="8"/>
      <c r="AP9425" s="9"/>
    </row>
    <row r="9426" spans="34:42" x14ac:dyDescent="0.3">
      <c r="AH9426" s="8"/>
      <c r="AI9426" s="8"/>
      <c r="AP9426" s="9"/>
    </row>
    <row r="9427" spans="34:42" x14ac:dyDescent="0.3">
      <c r="AH9427" s="8"/>
      <c r="AI9427" s="8"/>
      <c r="AP9427" s="9"/>
    </row>
    <row r="9428" spans="34:42" x14ac:dyDescent="0.3">
      <c r="AH9428" s="8"/>
      <c r="AI9428" s="8"/>
      <c r="AP9428" s="9"/>
    </row>
    <row r="9429" spans="34:42" x14ac:dyDescent="0.3">
      <c r="AH9429" s="8"/>
      <c r="AI9429" s="8"/>
      <c r="AP9429" s="9"/>
    </row>
    <row r="9430" spans="34:42" x14ac:dyDescent="0.3">
      <c r="AH9430" s="8"/>
      <c r="AI9430" s="8"/>
      <c r="AP9430" s="9"/>
    </row>
    <row r="9431" spans="34:42" x14ac:dyDescent="0.3">
      <c r="AH9431" s="8"/>
      <c r="AI9431" s="8"/>
      <c r="AP9431" s="9"/>
    </row>
    <row r="9432" spans="34:42" x14ac:dyDescent="0.3">
      <c r="AH9432" s="8"/>
      <c r="AI9432" s="8"/>
      <c r="AP9432" s="9"/>
    </row>
    <row r="9433" spans="34:42" x14ac:dyDescent="0.3">
      <c r="AH9433" s="8"/>
      <c r="AI9433" s="8"/>
      <c r="AP9433" s="9"/>
    </row>
    <row r="9434" spans="34:42" x14ac:dyDescent="0.3">
      <c r="AH9434" s="8"/>
      <c r="AI9434" s="8"/>
      <c r="AP9434" s="9"/>
    </row>
    <row r="9435" spans="34:42" x14ac:dyDescent="0.3">
      <c r="AH9435" s="8"/>
      <c r="AI9435" s="8"/>
      <c r="AP9435" s="9"/>
    </row>
    <row r="9436" spans="34:42" x14ac:dyDescent="0.3">
      <c r="AH9436" s="8"/>
      <c r="AI9436" s="8"/>
      <c r="AP9436" s="9"/>
    </row>
    <row r="9437" spans="34:42" x14ac:dyDescent="0.3">
      <c r="AH9437" s="8"/>
      <c r="AI9437" s="8"/>
      <c r="AP9437" s="9"/>
    </row>
    <row r="9438" spans="34:42" x14ac:dyDescent="0.3">
      <c r="AH9438" s="8"/>
      <c r="AI9438" s="8"/>
      <c r="AP9438" s="9"/>
    </row>
    <row r="9439" spans="34:42" x14ac:dyDescent="0.3">
      <c r="AH9439" s="8"/>
      <c r="AI9439" s="8"/>
      <c r="AP9439" s="9"/>
    </row>
    <row r="9440" spans="34:42" x14ac:dyDescent="0.3">
      <c r="AH9440" s="8"/>
      <c r="AI9440" s="8"/>
      <c r="AP9440" s="9"/>
    </row>
    <row r="9441" spans="34:42" x14ac:dyDescent="0.3">
      <c r="AH9441" s="8"/>
      <c r="AI9441" s="8"/>
      <c r="AP9441" s="9"/>
    </row>
    <row r="9442" spans="34:42" x14ac:dyDescent="0.3">
      <c r="AH9442" s="8"/>
      <c r="AI9442" s="8"/>
      <c r="AP9442" s="9"/>
    </row>
    <row r="9443" spans="34:42" x14ac:dyDescent="0.3">
      <c r="AH9443" s="8"/>
      <c r="AI9443" s="8"/>
      <c r="AP9443" s="9"/>
    </row>
    <row r="9444" spans="34:42" x14ac:dyDescent="0.3">
      <c r="AH9444" s="8"/>
      <c r="AI9444" s="8"/>
      <c r="AP9444" s="9"/>
    </row>
    <row r="9445" spans="34:42" x14ac:dyDescent="0.3">
      <c r="AH9445" s="8"/>
      <c r="AI9445" s="8"/>
      <c r="AP9445" s="9"/>
    </row>
    <row r="9446" spans="34:42" x14ac:dyDescent="0.3">
      <c r="AH9446" s="8"/>
      <c r="AI9446" s="8"/>
      <c r="AP9446" s="9"/>
    </row>
    <row r="9447" spans="34:42" x14ac:dyDescent="0.3">
      <c r="AH9447" s="8"/>
      <c r="AI9447" s="8"/>
      <c r="AP9447" s="9"/>
    </row>
    <row r="9448" spans="34:42" x14ac:dyDescent="0.3">
      <c r="AH9448" s="8"/>
      <c r="AI9448" s="8"/>
      <c r="AP9448" s="9"/>
    </row>
    <row r="9449" spans="34:42" x14ac:dyDescent="0.3">
      <c r="AH9449" s="8"/>
      <c r="AI9449" s="8"/>
      <c r="AP9449" s="9"/>
    </row>
    <row r="9450" spans="34:42" x14ac:dyDescent="0.3">
      <c r="AH9450" s="8"/>
      <c r="AI9450" s="8"/>
      <c r="AP9450" s="9"/>
    </row>
    <row r="9451" spans="34:42" x14ac:dyDescent="0.3">
      <c r="AH9451" s="8"/>
      <c r="AI9451" s="8"/>
      <c r="AP9451" s="9"/>
    </row>
    <row r="9452" spans="34:42" x14ac:dyDescent="0.3">
      <c r="AH9452" s="8"/>
      <c r="AI9452" s="8"/>
      <c r="AP9452" s="9"/>
    </row>
    <row r="9453" spans="34:42" x14ac:dyDescent="0.3">
      <c r="AH9453" s="8"/>
      <c r="AI9453" s="8"/>
      <c r="AP9453" s="9"/>
    </row>
    <row r="9454" spans="34:42" x14ac:dyDescent="0.3">
      <c r="AH9454" s="8"/>
      <c r="AI9454" s="8"/>
      <c r="AP9454" s="9"/>
    </row>
    <row r="9455" spans="34:42" x14ac:dyDescent="0.3">
      <c r="AH9455" s="8"/>
      <c r="AI9455" s="8"/>
      <c r="AP9455" s="9"/>
    </row>
    <row r="9456" spans="34:42" x14ac:dyDescent="0.3">
      <c r="AH9456" s="8"/>
      <c r="AI9456" s="8"/>
      <c r="AP9456" s="9"/>
    </row>
    <row r="9457" spans="34:42" x14ac:dyDescent="0.3">
      <c r="AH9457" s="8"/>
      <c r="AI9457" s="8"/>
      <c r="AP9457" s="9"/>
    </row>
    <row r="9458" spans="34:42" x14ac:dyDescent="0.3">
      <c r="AH9458" s="8"/>
      <c r="AI9458" s="8"/>
      <c r="AP9458" s="9"/>
    </row>
    <row r="9459" spans="34:42" x14ac:dyDescent="0.3">
      <c r="AH9459" s="8"/>
      <c r="AI9459" s="8"/>
      <c r="AP9459" s="9"/>
    </row>
    <row r="9460" spans="34:42" x14ac:dyDescent="0.3">
      <c r="AH9460" s="8"/>
      <c r="AI9460" s="8"/>
      <c r="AP9460" s="9"/>
    </row>
    <row r="9461" spans="34:42" x14ac:dyDescent="0.3">
      <c r="AH9461" s="8"/>
      <c r="AI9461" s="8"/>
      <c r="AP9461" s="9"/>
    </row>
    <row r="9462" spans="34:42" x14ac:dyDescent="0.3">
      <c r="AH9462" s="8"/>
      <c r="AI9462" s="8"/>
      <c r="AP9462" s="9"/>
    </row>
    <row r="9463" spans="34:42" x14ac:dyDescent="0.3">
      <c r="AH9463" s="8"/>
      <c r="AI9463" s="8"/>
      <c r="AP9463" s="9"/>
    </row>
    <row r="9464" spans="34:42" x14ac:dyDescent="0.3">
      <c r="AH9464" s="8"/>
      <c r="AI9464" s="8"/>
      <c r="AP9464" s="9"/>
    </row>
    <row r="9465" spans="34:42" x14ac:dyDescent="0.3">
      <c r="AH9465" s="8"/>
      <c r="AI9465" s="8"/>
      <c r="AP9465" s="9"/>
    </row>
    <row r="9466" spans="34:42" x14ac:dyDescent="0.3">
      <c r="AH9466" s="8"/>
      <c r="AI9466" s="8"/>
      <c r="AP9466" s="9"/>
    </row>
    <row r="9467" spans="34:42" x14ac:dyDescent="0.3">
      <c r="AH9467" s="8"/>
      <c r="AI9467" s="8"/>
      <c r="AP9467" s="9"/>
    </row>
    <row r="9468" spans="34:42" x14ac:dyDescent="0.3">
      <c r="AH9468" s="8"/>
      <c r="AI9468" s="8"/>
      <c r="AP9468" s="9"/>
    </row>
    <row r="9469" spans="34:42" x14ac:dyDescent="0.3">
      <c r="AH9469" s="8"/>
      <c r="AI9469" s="8"/>
      <c r="AP9469" s="9"/>
    </row>
    <row r="9470" spans="34:42" x14ac:dyDescent="0.3">
      <c r="AH9470" s="8"/>
      <c r="AI9470" s="8"/>
      <c r="AP9470" s="9"/>
    </row>
    <row r="9471" spans="34:42" x14ac:dyDescent="0.3">
      <c r="AH9471" s="8"/>
      <c r="AI9471" s="8"/>
      <c r="AP9471" s="9"/>
    </row>
    <row r="9472" spans="34:42" x14ac:dyDescent="0.3">
      <c r="AH9472" s="8"/>
      <c r="AI9472" s="8"/>
      <c r="AP9472" s="9"/>
    </row>
    <row r="9473" spans="34:42" x14ac:dyDescent="0.3">
      <c r="AH9473" s="8"/>
      <c r="AI9473" s="8"/>
      <c r="AP9473" s="9"/>
    </row>
    <row r="9474" spans="34:42" x14ac:dyDescent="0.3">
      <c r="AH9474" s="8"/>
      <c r="AI9474" s="8"/>
      <c r="AP9474" s="9"/>
    </row>
    <row r="9475" spans="34:42" x14ac:dyDescent="0.3">
      <c r="AH9475" s="8"/>
      <c r="AI9475" s="8"/>
      <c r="AP9475" s="9"/>
    </row>
    <row r="9476" spans="34:42" x14ac:dyDescent="0.3">
      <c r="AH9476" s="8"/>
      <c r="AI9476" s="8"/>
      <c r="AP9476" s="9"/>
    </row>
    <row r="9477" spans="34:42" x14ac:dyDescent="0.3">
      <c r="AH9477" s="8"/>
      <c r="AI9477" s="8"/>
      <c r="AP9477" s="9"/>
    </row>
    <row r="9478" spans="34:42" x14ac:dyDescent="0.3">
      <c r="AH9478" s="8"/>
      <c r="AI9478" s="8"/>
      <c r="AP9478" s="9"/>
    </row>
    <row r="9479" spans="34:42" x14ac:dyDescent="0.3">
      <c r="AH9479" s="8"/>
      <c r="AI9479" s="8"/>
      <c r="AP9479" s="9"/>
    </row>
    <row r="9480" spans="34:42" x14ac:dyDescent="0.3">
      <c r="AH9480" s="8"/>
      <c r="AI9480" s="8"/>
      <c r="AP9480" s="9"/>
    </row>
    <row r="9481" spans="34:42" x14ac:dyDescent="0.3">
      <c r="AH9481" s="8"/>
      <c r="AI9481" s="8"/>
      <c r="AP9481" s="9"/>
    </row>
    <row r="9482" spans="34:42" x14ac:dyDescent="0.3">
      <c r="AH9482" s="8"/>
      <c r="AI9482" s="8"/>
      <c r="AP9482" s="9"/>
    </row>
    <row r="9483" spans="34:42" x14ac:dyDescent="0.3">
      <c r="AH9483" s="8"/>
      <c r="AI9483" s="8"/>
      <c r="AP9483" s="9"/>
    </row>
    <row r="9484" spans="34:42" x14ac:dyDescent="0.3">
      <c r="AH9484" s="8"/>
      <c r="AI9484" s="8"/>
      <c r="AP9484" s="9"/>
    </row>
    <row r="9485" spans="34:42" x14ac:dyDescent="0.3">
      <c r="AH9485" s="8"/>
      <c r="AI9485" s="8"/>
      <c r="AP9485" s="9"/>
    </row>
    <row r="9486" spans="34:42" x14ac:dyDescent="0.3">
      <c r="AH9486" s="8"/>
      <c r="AI9486" s="8"/>
      <c r="AP9486" s="9"/>
    </row>
    <row r="9487" spans="34:42" x14ac:dyDescent="0.3">
      <c r="AH9487" s="8"/>
      <c r="AI9487" s="8"/>
      <c r="AP9487" s="9"/>
    </row>
    <row r="9488" spans="34:42" x14ac:dyDescent="0.3">
      <c r="AH9488" s="8"/>
      <c r="AI9488" s="8"/>
      <c r="AP9488" s="9"/>
    </row>
    <row r="9489" spans="34:42" x14ac:dyDescent="0.3">
      <c r="AH9489" s="8"/>
      <c r="AI9489" s="8"/>
      <c r="AP9489" s="9"/>
    </row>
    <row r="9490" spans="34:42" x14ac:dyDescent="0.3">
      <c r="AH9490" s="8"/>
      <c r="AI9490" s="8"/>
      <c r="AP9490" s="9"/>
    </row>
    <row r="9491" spans="34:42" x14ac:dyDescent="0.3">
      <c r="AH9491" s="8"/>
      <c r="AI9491" s="8"/>
      <c r="AP9491" s="9"/>
    </row>
    <row r="9492" spans="34:42" x14ac:dyDescent="0.3">
      <c r="AH9492" s="8"/>
      <c r="AI9492" s="8"/>
      <c r="AP9492" s="9"/>
    </row>
    <row r="9493" spans="34:42" x14ac:dyDescent="0.3">
      <c r="AH9493" s="8"/>
      <c r="AI9493" s="8"/>
      <c r="AP9493" s="9"/>
    </row>
    <row r="9494" spans="34:42" x14ac:dyDescent="0.3">
      <c r="AH9494" s="8"/>
      <c r="AI9494" s="8"/>
      <c r="AP9494" s="9"/>
    </row>
    <row r="9495" spans="34:42" x14ac:dyDescent="0.3">
      <c r="AH9495" s="8"/>
      <c r="AI9495" s="8"/>
      <c r="AP9495" s="9"/>
    </row>
    <row r="9496" spans="34:42" x14ac:dyDescent="0.3">
      <c r="AH9496" s="8"/>
      <c r="AI9496" s="8"/>
      <c r="AP9496" s="9"/>
    </row>
    <row r="9497" spans="34:42" x14ac:dyDescent="0.3">
      <c r="AH9497" s="8"/>
      <c r="AI9497" s="8"/>
      <c r="AP9497" s="9"/>
    </row>
    <row r="9498" spans="34:42" x14ac:dyDescent="0.3">
      <c r="AH9498" s="8"/>
      <c r="AI9498" s="8"/>
      <c r="AP9498" s="9"/>
    </row>
    <row r="9499" spans="34:42" x14ac:dyDescent="0.3">
      <c r="AH9499" s="8"/>
      <c r="AI9499" s="8"/>
      <c r="AP9499" s="9"/>
    </row>
    <row r="9500" spans="34:42" x14ac:dyDescent="0.3">
      <c r="AH9500" s="8"/>
      <c r="AI9500" s="8"/>
      <c r="AP9500" s="9"/>
    </row>
    <row r="9501" spans="34:42" x14ac:dyDescent="0.3">
      <c r="AH9501" s="8"/>
      <c r="AI9501" s="8"/>
      <c r="AP9501" s="9"/>
    </row>
    <row r="9502" spans="34:42" x14ac:dyDescent="0.3">
      <c r="AH9502" s="8"/>
      <c r="AI9502" s="8"/>
      <c r="AP9502" s="9"/>
    </row>
    <row r="9503" spans="34:42" x14ac:dyDescent="0.3">
      <c r="AH9503" s="8"/>
      <c r="AI9503" s="8"/>
      <c r="AP9503" s="9"/>
    </row>
    <row r="9504" spans="34:42" x14ac:dyDescent="0.3">
      <c r="AH9504" s="8"/>
      <c r="AI9504" s="8"/>
      <c r="AP9504" s="9"/>
    </row>
    <row r="9505" spans="34:42" x14ac:dyDescent="0.3">
      <c r="AH9505" s="8"/>
      <c r="AI9505" s="8"/>
      <c r="AP9505" s="9"/>
    </row>
    <row r="9506" spans="34:42" x14ac:dyDescent="0.3">
      <c r="AH9506" s="8"/>
      <c r="AI9506" s="8"/>
      <c r="AP9506" s="9"/>
    </row>
    <row r="9507" spans="34:42" x14ac:dyDescent="0.3">
      <c r="AH9507" s="8"/>
      <c r="AI9507" s="8"/>
      <c r="AP9507" s="9"/>
    </row>
    <row r="9508" spans="34:42" x14ac:dyDescent="0.3">
      <c r="AH9508" s="8"/>
      <c r="AI9508" s="8"/>
      <c r="AP9508" s="9"/>
    </row>
    <row r="9509" spans="34:42" x14ac:dyDescent="0.3">
      <c r="AH9509" s="8"/>
      <c r="AI9509" s="8"/>
      <c r="AP9509" s="9"/>
    </row>
    <row r="9510" spans="34:42" x14ac:dyDescent="0.3">
      <c r="AH9510" s="8"/>
      <c r="AI9510" s="8"/>
      <c r="AP9510" s="9"/>
    </row>
    <row r="9511" spans="34:42" x14ac:dyDescent="0.3">
      <c r="AH9511" s="8"/>
      <c r="AI9511" s="8"/>
      <c r="AP9511" s="9"/>
    </row>
    <row r="9512" spans="34:42" x14ac:dyDescent="0.3">
      <c r="AH9512" s="8"/>
      <c r="AI9512" s="8"/>
      <c r="AP9512" s="9"/>
    </row>
    <row r="9513" spans="34:42" x14ac:dyDescent="0.3">
      <c r="AH9513" s="8"/>
      <c r="AI9513" s="8"/>
      <c r="AP9513" s="9"/>
    </row>
    <row r="9514" spans="34:42" x14ac:dyDescent="0.3">
      <c r="AH9514" s="8"/>
      <c r="AI9514" s="8"/>
      <c r="AP9514" s="9"/>
    </row>
    <row r="9515" spans="34:42" x14ac:dyDescent="0.3">
      <c r="AH9515" s="8"/>
      <c r="AI9515" s="8"/>
      <c r="AP9515" s="9"/>
    </row>
    <row r="9516" spans="34:42" x14ac:dyDescent="0.3">
      <c r="AH9516" s="8"/>
      <c r="AI9516" s="8"/>
      <c r="AP9516" s="9"/>
    </row>
    <row r="9517" spans="34:42" x14ac:dyDescent="0.3">
      <c r="AH9517" s="8"/>
      <c r="AI9517" s="8"/>
      <c r="AP9517" s="9"/>
    </row>
    <row r="9518" spans="34:42" x14ac:dyDescent="0.3">
      <c r="AH9518" s="8"/>
      <c r="AI9518" s="8"/>
      <c r="AP9518" s="9"/>
    </row>
    <row r="9519" spans="34:42" x14ac:dyDescent="0.3">
      <c r="AH9519" s="8"/>
      <c r="AI9519" s="8"/>
      <c r="AP9519" s="9"/>
    </row>
    <row r="9520" spans="34:42" x14ac:dyDescent="0.3">
      <c r="AH9520" s="8"/>
      <c r="AI9520" s="8"/>
      <c r="AP9520" s="9"/>
    </row>
    <row r="9521" spans="34:42" x14ac:dyDescent="0.3">
      <c r="AH9521" s="8"/>
      <c r="AI9521" s="8"/>
      <c r="AP9521" s="9"/>
    </row>
    <row r="9522" spans="34:42" x14ac:dyDescent="0.3">
      <c r="AH9522" s="8"/>
      <c r="AI9522" s="8"/>
      <c r="AP9522" s="9"/>
    </row>
    <row r="9523" spans="34:42" x14ac:dyDescent="0.3">
      <c r="AH9523" s="8"/>
      <c r="AI9523" s="8"/>
      <c r="AP9523" s="9"/>
    </row>
    <row r="9524" spans="34:42" x14ac:dyDescent="0.3">
      <c r="AH9524" s="8"/>
      <c r="AI9524" s="8"/>
      <c r="AP9524" s="9"/>
    </row>
    <row r="9525" spans="34:42" x14ac:dyDescent="0.3">
      <c r="AH9525" s="8"/>
      <c r="AI9525" s="8"/>
      <c r="AP9525" s="9"/>
    </row>
    <row r="9526" spans="34:42" x14ac:dyDescent="0.3">
      <c r="AH9526" s="8"/>
      <c r="AI9526" s="8"/>
      <c r="AP9526" s="9"/>
    </row>
    <row r="9527" spans="34:42" x14ac:dyDescent="0.3">
      <c r="AH9527" s="8"/>
      <c r="AI9527" s="8"/>
      <c r="AP9527" s="9"/>
    </row>
    <row r="9528" spans="34:42" x14ac:dyDescent="0.3">
      <c r="AH9528" s="8"/>
      <c r="AI9528" s="8"/>
      <c r="AP9528" s="9"/>
    </row>
    <row r="9529" spans="34:42" x14ac:dyDescent="0.3">
      <c r="AH9529" s="8"/>
      <c r="AI9529" s="8"/>
      <c r="AP9529" s="9"/>
    </row>
    <row r="9530" spans="34:42" x14ac:dyDescent="0.3">
      <c r="AH9530" s="8"/>
      <c r="AI9530" s="8"/>
      <c r="AP9530" s="9"/>
    </row>
    <row r="9531" spans="34:42" x14ac:dyDescent="0.3">
      <c r="AH9531" s="8"/>
      <c r="AI9531" s="8"/>
      <c r="AP9531" s="9"/>
    </row>
    <row r="9532" spans="34:42" x14ac:dyDescent="0.3">
      <c r="AH9532" s="8"/>
      <c r="AI9532" s="8"/>
      <c r="AP9532" s="9"/>
    </row>
    <row r="9533" spans="34:42" x14ac:dyDescent="0.3">
      <c r="AH9533" s="8"/>
      <c r="AI9533" s="8"/>
      <c r="AP9533" s="9"/>
    </row>
    <row r="9534" spans="34:42" x14ac:dyDescent="0.3">
      <c r="AH9534" s="8"/>
      <c r="AI9534" s="8"/>
      <c r="AP9534" s="9"/>
    </row>
    <row r="9535" spans="34:42" x14ac:dyDescent="0.3">
      <c r="AH9535" s="8"/>
      <c r="AI9535" s="8"/>
      <c r="AP9535" s="9"/>
    </row>
    <row r="9536" spans="34:42" x14ac:dyDescent="0.3">
      <c r="AH9536" s="8"/>
      <c r="AI9536" s="8"/>
      <c r="AP9536" s="9"/>
    </row>
    <row r="9537" spans="34:42" x14ac:dyDescent="0.3">
      <c r="AH9537" s="8"/>
      <c r="AI9537" s="8"/>
      <c r="AP9537" s="9"/>
    </row>
    <row r="9538" spans="34:42" x14ac:dyDescent="0.3">
      <c r="AH9538" s="8"/>
      <c r="AI9538" s="8"/>
      <c r="AP9538" s="9"/>
    </row>
    <row r="9539" spans="34:42" x14ac:dyDescent="0.3">
      <c r="AH9539" s="8"/>
      <c r="AI9539" s="8"/>
      <c r="AP9539" s="9"/>
    </row>
    <row r="9540" spans="34:42" x14ac:dyDescent="0.3">
      <c r="AH9540" s="8"/>
      <c r="AI9540" s="8"/>
      <c r="AP9540" s="9"/>
    </row>
    <row r="9541" spans="34:42" x14ac:dyDescent="0.3">
      <c r="AH9541" s="8"/>
      <c r="AI9541" s="8"/>
      <c r="AP9541" s="9"/>
    </row>
    <row r="9542" spans="34:42" x14ac:dyDescent="0.3">
      <c r="AH9542" s="8"/>
      <c r="AI9542" s="8"/>
      <c r="AP9542" s="9"/>
    </row>
    <row r="9543" spans="34:42" x14ac:dyDescent="0.3">
      <c r="AH9543" s="8"/>
      <c r="AI9543" s="8"/>
      <c r="AP9543" s="9"/>
    </row>
    <row r="9544" spans="34:42" x14ac:dyDescent="0.3">
      <c r="AH9544" s="8"/>
      <c r="AI9544" s="8"/>
      <c r="AP9544" s="9"/>
    </row>
    <row r="9545" spans="34:42" x14ac:dyDescent="0.3">
      <c r="AH9545" s="8"/>
      <c r="AI9545" s="8"/>
      <c r="AP9545" s="9"/>
    </row>
    <row r="9546" spans="34:42" x14ac:dyDescent="0.3">
      <c r="AH9546" s="8"/>
      <c r="AI9546" s="8"/>
      <c r="AP9546" s="9"/>
    </row>
    <row r="9547" spans="34:42" x14ac:dyDescent="0.3">
      <c r="AH9547" s="8"/>
      <c r="AI9547" s="8"/>
      <c r="AP9547" s="9"/>
    </row>
    <row r="9548" spans="34:42" x14ac:dyDescent="0.3">
      <c r="AH9548" s="8"/>
      <c r="AI9548" s="8"/>
      <c r="AP9548" s="9"/>
    </row>
    <row r="9549" spans="34:42" x14ac:dyDescent="0.3">
      <c r="AH9549" s="8"/>
      <c r="AI9549" s="8"/>
      <c r="AP9549" s="9"/>
    </row>
    <row r="9550" spans="34:42" x14ac:dyDescent="0.3">
      <c r="AH9550" s="8"/>
      <c r="AI9550" s="8"/>
      <c r="AP9550" s="9"/>
    </row>
    <row r="9551" spans="34:42" x14ac:dyDescent="0.3">
      <c r="AH9551" s="8"/>
      <c r="AI9551" s="8"/>
      <c r="AP9551" s="9"/>
    </row>
    <row r="9552" spans="34:42" x14ac:dyDescent="0.3">
      <c r="AH9552" s="8"/>
      <c r="AI9552" s="8"/>
      <c r="AP9552" s="9"/>
    </row>
    <row r="9553" spans="34:42" x14ac:dyDescent="0.3">
      <c r="AH9553" s="8"/>
      <c r="AI9553" s="8"/>
      <c r="AP9553" s="9"/>
    </row>
    <row r="9554" spans="34:42" x14ac:dyDescent="0.3">
      <c r="AH9554" s="8"/>
      <c r="AI9554" s="8"/>
      <c r="AP9554" s="9"/>
    </row>
    <row r="9555" spans="34:42" x14ac:dyDescent="0.3">
      <c r="AH9555" s="8"/>
      <c r="AI9555" s="8"/>
      <c r="AP9555" s="9"/>
    </row>
    <row r="9556" spans="34:42" x14ac:dyDescent="0.3">
      <c r="AH9556" s="8"/>
      <c r="AI9556" s="8"/>
      <c r="AP9556" s="9"/>
    </row>
    <row r="9557" spans="34:42" x14ac:dyDescent="0.3">
      <c r="AH9557" s="8"/>
      <c r="AI9557" s="8"/>
      <c r="AP9557" s="9"/>
    </row>
    <row r="9558" spans="34:42" x14ac:dyDescent="0.3">
      <c r="AH9558" s="8"/>
      <c r="AI9558" s="8"/>
      <c r="AP9558" s="9"/>
    </row>
    <row r="9559" spans="34:42" x14ac:dyDescent="0.3">
      <c r="AH9559" s="8"/>
      <c r="AI9559" s="8"/>
      <c r="AP9559" s="9"/>
    </row>
    <row r="9560" spans="34:42" x14ac:dyDescent="0.3">
      <c r="AH9560" s="8"/>
      <c r="AI9560" s="8"/>
      <c r="AP9560" s="9"/>
    </row>
    <row r="9561" spans="34:42" x14ac:dyDescent="0.3">
      <c r="AH9561" s="8"/>
      <c r="AI9561" s="8"/>
      <c r="AP9561" s="9"/>
    </row>
    <row r="9562" spans="34:42" x14ac:dyDescent="0.3">
      <c r="AH9562" s="8"/>
      <c r="AI9562" s="8"/>
      <c r="AP9562" s="9"/>
    </row>
    <row r="9563" spans="34:42" x14ac:dyDescent="0.3">
      <c r="AH9563" s="8"/>
      <c r="AI9563" s="8"/>
      <c r="AP9563" s="9"/>
    </row>
    <row r="9564" spans="34:42" x14ac:dyDescent="0.3">
      <c r="AH9564" s="8"/>
      <c r="AI9564" s="8"/>
      <c r="AP9564" s="9"/>
    </row>
    <row r="9565" spans="34:42" x14ac:dyDescent="0.3">
      <c r="AH9565" s="8"/>
      <c r="AI9565" s="8"/>
      <c r="AP9565" s="9"/>
    </row>
    <row r="9566" spans="34:42" x14ac:dyDescent="0.3">
      <c r="AH9566" s="8"/>
      <c r="AI9566" s="8"/>
      <c r="AP9566" s="9"/>
    </row>
    <row r="9567" spans="34:42" x14ac:dyDescent="0.3">
      <c r="AH9567" s="8"/>
      <c r="AI9567" s="8"/>
      <c r="AP9567" s="9"/>
    </row>
    <row r="9568" spans="34:42" x14ac:dyDescent="0.3">
      <c r="AH9568" s="8"/>
      <c r="AI9568" s="8"/>
      <c r="AP9568" s="9"/>
    </row>
    <row r="9569" spans="34:42" x14ac:dyDescent="0.3">
      <c r="AH9569" s="8"/>
      <c r="AI9569" s="8"/>
      <c r="AP9569" s="9"/>
    </row>
    <row r="9570" spans="34:42" x14ac:dyDescent="0.3">
      <c r="AH9570" s="8"/>
      <c r="AI9570" s="8"/>
      <c r="AP9570" s="9"/>
    </row>
    <row r="9571" spans="34:42" x14ac:dyDescent="0.3">
      <c r="AH9571" s="8"/>
      <c r="AI9571" s="8"/>
      <c r="AP9571" s="9"/>
    </row>
    <row r="9572" spans="34:42" x14ac:dyDescent="0.3">
      <c r="AH9572" s="8"/>
      <c r="AI9572" s="8"/>
      <c r="AP9572" s="9"/>
    </row>
    <row r="9573" spans="34:42" x14ac:dyDescent="0.3">
      <c r="AH9573" s="8"/>
      <c r="AI9573" s="8"/>
      <c r="AP9573" s="9"/>
    </row>
    <row r="9574" spans="34:42" x14ac:dyDescent="0.3">
      <c r="AH9574" s="8"/>
      <c r="AI9574" s="8"/>
      <c r="AP9574" s="9"/>
    </row>
    <row r="9575" spans="34:42" x14ac:dyDescent="0.3">
      <c r="AH9575" s="8"/>
      <c r="AI9575" s="8"/>
      <c r="AP9575" s="9"/>
    </row>
    <row r="9576" spans="34:42" x14ac:dyDescent="0.3">
      <c r="AH9576" s="8"/>
      <c r="AI9576" s="8"/>
      <c r="AP9576" s="9"/>
    </row>
    <row r="9577" spans="34:42" x14ac:dyDescent="0.3">
      <c r="AH9577" s="8"/>
      <c r="AI9577" s="8"/>
      <c r="AP9577" s="9"/>
    </row>
    <row r="9578" spans="34:42" x14ac:dyDescent="0.3">
      <c r="AH9578" s="8"/>
      <c r="AI9578" s="8"/>
      <c r="AP9578" s="9"/>
    </row>
    <row r="9579" spans="34:42" x14ac:dyDescent="0.3">
      <c r="AH9579" s="8"/>
      <c r="AI9579" s="8"/>
      <c r="AP9579" s="9"/>
    </row>
    <row r="9580" spans="34:42" x14ac:dyDescent="0.3">
      <c r="AH9580" s="8"/>
      <c r="AI9580" s="8"/>
      <c r="AP9580" s="9"/>
    </row>
    <row r="9581" spans="34:42" x14ac:dyDescent="0.3">
      <c r="AH9581" s="8"/>
      <c r="AI9581" s="8"/>
      <c r="AP9581" s="9"/>
    </row>
    <row r="9582" spans="34:42" x14ac:dyDescent="0.3">
      <c r="AH9582" s="8"/>
      <c r="AI9582" s="8"/>
      <c r="AP9582" s="9"/>
    </row>
    <row r="9583" spans="34:42" x14ac:dyDescent="0.3">
      <c r="AH9583" s="8"/>
      <c r="AI9583" s="8"/>
      <c r="AP9583" s="9"/>
    </row>
    <row r="9584" spans="34:42" x14ac:dyDescent="0.3">
      <c r="AH9584" s="8"/>
      <c r="AI9584" s="8"/>
      <c r="AP9584" s="9"/>
    </row>
    <row r="9585" spans="34:42" x14ac:dyDescent="0.3">
      <c r="AH9585" s="8"/>
      <c r="AI9585" s="8"/>
      <c r="AP9585" s="9"/>
    </row>
    <row r="9586" spans="34:42" x14ac:dyDescent="0.3">
      <c r="AH9586" s="8"/>
      <c r="AI9586" s="8"/>
      <c r="AP9586" s="9"/>
    </row>
    <row r="9587" spans="34:42" x14ac:dyDescent="0.3">
      <c r="AH9587" s="8"/>
      <c r="AI9587" s="8"/>
      <c r="AP9587" s="9"/>
    </row>
    <row r="9588" spans="34:42" x14ac:dyDescent="0.3">
      <c r="AH9588" s="8"/>
      <c r="AI9588" s="8"/>
      <c r="AP9588" s="9"/>
    </row>
    <row r="9589" spans="34:42" x14ac:dyDescent="0.3">
      <c r="AH9589" s="8"/>
      <c r="AI9589" s="8"/>
      <c r="AP9589" s="9"/>
    </row>
    <row r="9590" spans="34:42" x14ac:dyDescent="0.3">
      <c r="AH9590" s="8"/>
      <c r="AI9590" s="8"/>
      <c r="AP9590" s="9"/>
    </row>
    <row r="9591" spans="34:42" x14ac:dyDescent="0.3">
      <c r="AH9591" s="8"/>
      <c r="AI9591" s="8"/>
      <c r="AP9591" s="9"/>
    </row>
    <row r="9592" spans="34:42" x14ac:dyDescent="0.3">
      <c r="AH9592" s="8"/>
      <c r="AI9592" s="8"/>
      <c r="AP9592" s="9"/>
    </row>
    <row r="9593" spans="34:42" x14ac:dyDescent="0.3">
      <c r="AH9593" s="8"/>
      <c r="AI9593" s="8"/>
      <c r="AP9593" s="9"/>
    </row>
    <row r="9594" spans="34:42" x14ac:dyDescent="0.3">
      <c r="AH9594" s="8"/>
      <c r="AI9594" s="8"/>
      <c r="AP9594" s="9"/>
    </row>
    <row r="9595" spans="34:42" x14ac:dyDescent="0.3">
      <c r="AH9595" s="8"/>
      <c r="AI9595" s="8"/>
      <c r="AP9595" s="9"/>
    </row>
    <row r="9596" spans="34:42" x14ac:dyDescent="0.3">
      <c r="AH9596" s="8"/>
      <c r="AI9596" s="8"/>
      <c r="AP9596" s="9"/>
    </row>
    <row r="9597" spans="34:42" x14ac:dyDescent="0.3">
      <c r="AH9597" s="8"/>
      <c r="AI9597" s="8"/>
      <c r="AP9597" s="9"/>
    </row>
    <row r="9598" spans="34:42" x14ac:dyDescent="0.3">
      <c r="AH9598" s="8"/>
      <c r="AI9598" s="8"/>
      <c r="AP9598" s="9"/>
    </row>
    <row r="9599" spans="34:42" x14ac:dyDescent="0.3">
      <c r="AH9599" s="8"/>
      <c r="AI9599" s="8"/>
      <c r="AP9599" s="9"/>
    </row>
    <row r="9600" spans="34:42" x14ac:dyDescent="0.3">
      <c r="AH9600" s="8"/>
      <c r="AI9600" s="8"/>
      <c r="AP9600" s="9"/>
    </row>
    <row r="9601" spans="34:42" x14ac:dyDescent="0.3">
      <c r="AH9601" s="8"/>
      <c r="AI9601" s="8"/>
      <c r="AP9601" s="9"/>
    </row>
    <row r="9602" spans="34:42" x14ac:dyDescent="0.3">
      <c r="AH9602" s="8"/>
      <c r="AI9602" s="8"/>
      <c r="AP9602" s="9"/>
    </row>
    <row r="9603" spans="34:42" x14ac:dyDescent="0.3">
      <c r="AH9603" s="8"/>
      <c r="AI9603" s="8"/>
      <c r="AP9603" s="9"/>
    </row>
    <row r="9604" spans="34:42" x14ac:dyDescent="0.3">
      <c r="AH9604" s="8"/>
      <c r="AI9604" s="8"/>
      <c r="AP9604" s="9"/>
    </row>
    <row r="9605" spans="34:42" x14ac:dyDescent="0.3">
      <c r="AH9605" s="8"/>
      <c r="AI9605" s="8"/>
      <c r="AP9605" s="9"/>
    </row>
    <row r="9606" spans="34:42" x14ac:dyDescent="0.3">
      <c r="AH9606" s="8"/>
      <c r="AI9606" s="8"/>
      <c r="AP9606" s="9"/>
    </row>
    <row r="9607" spans="34:42" x14ac:dyDescent="0.3">
      <c r="AH9607" s="8"/>
      <c r="AI9607" s="8"/>
      <c r="AP9607" s="9"/>
    </row>
    <row r="9608" spans="34:42" x14ac:dyDescent="0.3">
      <c r="AH9608" s="8"/>
      <c r="AI9608" s="8"/>
      <c r="AP9608" s="9"/>
    </row>
    <row r="9609" spans="34:42" x14ac:dyDescent="0.3">
      <c r="AH9609" s="8"/>
      <c r="AI9609" s="8"/>
      <c r="AP9609" s="9"/>
    </row>
    <row r="9610" spans="34:42" x14ac:dyDescent="0.3">
      <c r="AH9610" s="8"/>
      <c r="AI9610" s="8"/>
      <c r="AP9610" s="9"/>
    </row>
    <row r="9611" spans="34:42" x14ac:dyDescent="0.3">
      <c r="AH9611" s="8"/>
      <c r="AI9611" s="8"/>
      <c r="AP9611" s="9"/>
    </row>
    <row r="9612" spans="34:42" x14ac:dyDescent="0.3">
      <c r="AH9612" s="8"/>
      <c r="AI9612" s="8"/>
      <c r="AP9612" s="9"/>
    </row>
    <row r="9613" spans="34:42" x14ac:dyDescent="0.3">
      <c r="AH9613" s="8"/>
      <c r="AI9613" s="8"/>
      <c r="AP9613" s="9"/>
    </row>
    <row r="9614" spans="34:42" x14ac:dyDescent="0.3">
      <c r="AH9614" s="8"/>
      <c r="AI9614" s="8"/>
      <c r="AP9614" s="9"/>
    </row>
    <row r="9615" spans="34:42" x14ac:dyDescent="0.3">
      <c r="AH9615" s="8"/>
      <c r="AI9615" s="8"/>
      <c r="AP9615" s="9"/>
    </row>
    <row r="9616" spans="34:42" x14ac:dyDescent="0.3">
      <c r="AH9616" s="8"/>
      <c r="AI9616" s="8"/>
      <c r="AP9616" s="9"/>
    </row>
    <row r="9617" spans="34:42" x14ac:dyDescent="0.3">
      <c r="AH9617" s="8"/>
      <c r="AI9617" s="8"/>
      <c r="AP9617" s="9"/>
    </row>
    <row r="9618" spans="34:42" x14ac:dyDescent="0.3">
      <c r="AH9618" s="8"/>
      <c r="AI9618" s="8"/>
      <c r="AP9618" s="9"/>
    </row>
    <row r="9619" spans="34:42" x14ac:dyDescent="0.3">
      <c r="AH9619" s="8"/>
      <c r="AI9619" s="8"/>
      <c r="AP9619" s="9"/>
    </row>
    <row r="9620" spans="34:42" x14ac:dyDescent="0.3">
      <c r="AH9620" s="8"/>
      <c r="AI9620" s="8"/>
      <c r="AP9620" s="9"/>
    </row>
    <row r="9621" spans="34:42" x14ac:dyDescent="0.3">
      <c r="AH9621" s="8"/>
      <c r="AI9621" s="8"/>
      <c r="AP9621" s="9"/>
    </row>
    <row r="9622" spans="34:42" x14ac:dyDescent="0.3">
      <c r="AH9622" s="8"/>
      <c r="AI9622" s="8"/>
      <c r="AP9622" s="9"/>
    </row>
    <row r="9623" spans="34:42" x14ac:dyDescent="0.3">
      <c r="AH9623" s="8"/>
      <c r="AI9623" s="8"/>
      <c r="AP9623" s="9"/>
    </row>
    <row r="9624" spans="34:42" x14ac:dyDescent="0.3">
      <c r="AH9624" s="8"/>
      <c r="AI9624" s="8"/>
      <c r="AP9624" s="9"/>
    </row>
    <row r="9625" spans="34:42" x14ac:dyDescent="0.3">
      <c r="AH9625" s="8"/>
      <c r="AI9625" s="8"/>
      <c r="AP9625" s="9"/>
    </row>
    <row r="9626" spans="34:42" x14ac:dyDescent="0.3">
      <c r="AH9626" s="8"/>
      <c r="AI9626" s="8"/>
      <c r="AP9626" s="9"/>
    </row>
    <row r="9627" spans="34:42" x14ac:dyDescent="0.3">
      <c r="AH9627" s="8"/>
      <c r="AI9627" s="8"/>
      <c r="AP9627" s="9"/>
    </row>
    <row r="9628" spans="34:42" x14ac:dyDescent="0.3">
      <c r="AH9628" s="8"/>
      <c r="AI9628" s="8"/>
      <c r="AP9628" s="9"/>
    </row>
    <row r="9629" spans="34:42" x14ac:dyDescent="0.3">
      <c r="AH9629" s="8"/>
      <c r="AI9629" s="8"/>
      <c r="AP9629" s="9"/>
    </row>
    <row r="9630" spans="34:42" x14ac:dyDescent="0.3">
      <c r="AH9630" s="8"/>
      <c r="AI9630" s="8"/>
      <c r="AP9630" s="9"/>
    </row>
    <row r="9631" spans="34:42" x14ac:dyDescent="0.3">
      <c r="AH9631" s="8"/>
      <c r="AI9631" s="8"/>
      <c r="AP9631" s="9"/>
    </row>
    <row r="9632" spans="34:42" x14ac:dyDescent="0.3">
      <c r="AH9632" s="8"/>
      <c r="AI9632" s="8"/>
      <c r="AP9632" s="9"/>
    </row>
    <row r="9633" spans="34:42" x14ac:dyDescent="0.3">
      <c r="AH9633" s="8"/>
      <c r="AI9633" s="8"/>
      <c r="AP9633" s="9"/>
    </row>
    <row r="9634" spans="34:42" x14ac:dyDescent="0.3">
      <c r="AH9634" s="8"/>
      <c r="AI9634" s="8"/>
      <c r="AP9634" s="9"/>
    </row>
    <row r="9635" spans="34:42" x14ac:dyDescent="0.3">
      <c r="AH9635" s="8"/>
      <c r="AI9635" s="8"/>
      <c r="AP9635" s="9"/>
    </row>
    <row r="9636" spans="34:42" x14ac:dyDescent="0.3">
      <c r="AH9636" s="8"/>
      <c r="AI9636" s="8"/>
      <c r="AP9636" s="9"/>
    </row>
    <row r="9637" spans="34:42" x14ac:dyDescent="0.3">
      <c r="AH9637" s="8"/>
      <c r="AI9637" s="8"/>
      <c r="AP9637" s="9"/>
    </row>
    <row r="9638" spans="34:42" x14ac:dyDescent="0.3">
      <c r="AH9638" s="8"/>
      <c r="AI9638" s="8"/>
      <c r="AP9638" s="9"/>
    </row>
    <row r="9639" spans="34:42" x14ac:dyDescent="0.3">
      <c r="AH9639" s="8"/>
      <c r="AI9639" s="8"/>
      <c r="AP9639" s="9"/>
    </row>
    <row r="9640" spans="34:42" x14ac:dyDescent="0.3">
      <c r="AH9640" s="8"/>
      <c r="AI9640" s="8"/>
      <c r="AP9640" s="9"/>
    </row>
    <row r="9641" spans="34:42" x14ac:dyDescent="0.3">
      <c r="AH9641" s="8"/>
      <c r="AI9641" s="8"/>
      <c r="AP9641" s="9"/>
    </row>
    <row r="9642" spans="34:42" x14ac:dyDescent="0.3">
      <c r="AH9642" s="8"/>
      <c r="AI9642" s="8"/>
      <c r="AP9642" s="9"/>
    </row>
    <row r="9643" spans="34:42" x14ac:dyDescent="0.3">
      <c r="AH9643" s="8"/>
      <c r="AI9643" s="8"/>
      <c r="AP9643" s="9"/>
    </row>
    <row r="9644" spans="34:42" x14ac:dyDescent="0.3">
      <c r="AH9644" s="8"/>
      <c r="AI9644" s="8"/>
      <c r="AP9644" s="9"/>
    </row>
    <row r="9645" spans="34:42" x14ac:dyDescent="0.3">
      <c r="AH9645" s="8"/>
      <c r="AI9645" s="8"/>
      <c r="AP9645" s="9"/>
    </row>
    <row r="9646" spans="34:42" x14ac:dyDescent="0.3">
      <c r="AH9646" s="8"/>
      <c r="AI9646" s="8"/>
      <c r="AP9646" s="9"/>
    </row>
    <row r="9647" spans="34:42" x14ac:dyDescent="0.3">
      <c r="AH9647" s="8"/>
      <c r="AI9647" s="8"/>
      <c r="AP9647" s="9"/>
    </row>
    <row r="9648" spans="34:42" x14ac:dyDescent="0.3">
      <c r="AH9648" s="8"/>
      <c r="AI9648" s="8"/>
      <c r="AP9648" s="9"/>
    </row>
    <row r="9649" spans="34:42" x14ac:dyDescent="0.3">
      <c r="AH9649" s="8"/>
      <c r="AI9649" s="8"/>
      <c r="AP9649" s="9"/>
    </row>
    <row r="9650" spans="34:42" x14ac:dyDescent="0.3">
      <c r="AH9650" s="8"/>
      <c r="AI9650" s="8"/>
      <c r="AP9650" s="9"/>
    </row>
    <row r="9651" spans="34:42" x14ac:dyDescent="0.3">
      <c r="AH9651" s="8"/>
      <c r="AI9651" s="8"/>
      <c r="AP9651" s="9"/>
    </row>
    <row r="9652" spans="34:42" x14ac:dyDescent="0.3">
      <c r="AH9652" s="8"/>
      <c r="AI9652" s="8"/>
      <c r="AP9652" s="9"/>
    </row>
    <row r="9653" spans="34:42" x14ac:dyDescent="0.3">
      <c r="AH9653" s="8"/>
      <c r="AI9653" s="8"/>
      <c r="AP9653" s="9"/>
    </row>
    <row r="9654" spans="34:42" x14ac:dyDescent="0.3">
      <c r="AH9654" s="8"/>
      <c r="AI9654" s="8"/>
      <c r="AP9654" s="9"/>
    </row>
    <row r="9655" spans="34:42" x14ac:dyDescent="0.3">
      <c r="AH9655" s="8"/>
      <c r="AI9655" s="8"/>
      <c r="AP9655" s="9"/>
    </row>
    <row r="9656" spans="34:42" x14ac:dyDescent="0.3">
      <c r="AH9656" s="8"/>
      <c r="AI9656" s="8"/>
      <c r="AP9656" s="9"/>
    </row>
    <row r="9657" spans="34:42" x14ac:dyDescent="0.3">
      <c r="AH9657" s="8"/>
      <c r="AI9657" s="8"/>
      <c r="AP9657" s="9"/>
    </row>
    <row r="9658" spans="34:42" x14ac:dyDescent="0.3">
      <c r="AH9658" s="8"/>
      <c r="AI9658" s="8"/>
      <c r="AP9658" s="9"/>
    </row>
    <row r="9659" spans="34:42" x14ac:dyDescent="0.3">
      <c r="AH9659" s="8"/>
      <c r="AI9659" s="8"/>
      <c r="AP9659" s="9"/>
    </row>
    <row r="9660" spans="34:42" x14ac:dyDescent="0.3">
      <c r="AH9660" s="8"/>
      <c r="AI9660" s="8"/>
      <c r="AP9660" s="9"/>
    </row>
    <row r="9661" spans="34:42" x14ac:dyDescent="0.3">
      <c r="AH9661" s="8"/>
      <c r="AI9661" s="8"/>
      <c r="AP9661" s="9"/>
    </row>
    <row r="9662" spans="34:42" x14ac:dyDescent="0.3">
      <c r="AH9662" s="8"/>
      <c r="AI9662" s="8"/>
      <c r="AP9662" s="9"/>
    </row>
    <row r="9663" spans="34:42" x14ac:dyDescent="0.3">
      <c r="AH9663" s="8"/>
      <c r="AI9663" s="8"/>
      <c r="AP9663" s="9"/>
    </row>
    <row r="9664" spans="34:42" x14ac:dyDescent="0.3">
      <c r="AH9664" s="8"/>
      <c r="AI9664" s="8"/>
      <c r="AP9664" s="9"/>
    </row>
    <row r="9665" spans="34:42" x14ac:dyDescent="0.3">
      <c r="AH9665" s="8"/>
      <c r="AI9665" s="8"/>
      <c r="AP9665" s="9"/>
    </row>
    <row r="9666" spans="34:42" x14ac:dyDescent="0.3">
      <c r="AH9666" s="8"/>
      <c r="AI9666" s="8"/>
      <c r="AP9666" s="9"/>
    </row>
    <row r="9667" spans="34:42" x14ac:dyDescent="0.3">
      <c r="AH9667" s="8"/>
      <c r="AI9667" s="8"/>
      <c r="AP9667" s="9"/>
    </row>
    <row r="9668" spans="34:42" x14ac:dyDescent="0.3">
      <c r="AH9668" s="8"/>
      <c r="AI9668" s="8"/>
      <c r="AP9668" s="9"/>
    </row>
    <row r="9669" spans="34:42" x14ac:dyDescent="0.3">
      <c r="AH9669" s="8"/>
      <c r="AI9669" s="8"/>
      <c r="AP9669" s="9"/>
    </row>
    <row r="9670" spans="34:42" x14ac:dyDescent="0.3">
      <c r="AH9670" s="8"/>
      <c r="AI9670" s="8"/>
      <c r="AP9670" s="9"/>
    </row>
    <row r="9671" spans="34:42" x14ac:dyDescent="0.3">
      <c r="AH9671" s="8"/>
      <c r="AI9671" s="8"/>
      <c r="AP9671" s="9"/>
    </row>
    <row r="9672" spans="34:42" x14ac:dyDescent="0.3">
      <c r="AH9672" s="8"/>
      <c r="AI9672" s="8"/>
      <c r="AP9672" s="9"/>
    </row>
    <row r="9673" spans="34:42" x14ac:dyDescent="0.3">
      <c r="AH9673" s="8"/>
      <c r="AI9673" s="8"/>
      <c r="AP9673" s="9"/>
    </row>
    <row r="9674" spans="34:42" x14ac:dyDescent="0.3">
      <c r="AH9674" s="8"/>
      <c r="AI9674" s="8"/>
      <c r="AP9674" s="9"/>
    </row>
    <row r="9675" spans="34:42" x14ac:dyDescent="0.3">
      <c r="AH9675" s="8"/>
      <c r="AI9675" s="8"/>
      <c r="AP9675" s="9"/>
    </row>
    <row r="9676" spans="34:42" x14ac:dyDescent="0.3">
      <c r="AH9676" s="8"/>
      <c r="AI9676" s="8"/>
      <c r="AP9676" s="9"/>
    </row>
    <row r="9677" spans="34:42" x14ac:dyDescent="0.3">
      <c r="AH9677" s="8"/>
      <c r="AI9677" s="8"/>
      <c r="AP9677" s="9"/>
    </row>
    <row r="9678" spans="34:42" x14ac:dyDescent="0.3">
      <c r="AH9678" s="8"/>
      <c r="AI9678" s="8"/>
      <c r="AP9678" s="9"/>
    </row>
    <row r="9679" spans="34:42" x14ac:dyDescent="0.3">
      <c r="AH9679" s="8"/>
      <c r="AI9679" s="8"/>
      <c r="AP9679" s="9"/>
    </row>
    <row r="9680" spans="34:42" x14ac:dyDescent="0.3">
      <c r="AH9680" s="8"/>
      <c r="AI9680" s="8"/>
      <c r="AP9680" s="9"/>
    </row>
    <row r="9681" spans="34:42" x14ac:dyDescent="0.3">
      <c r="AH9681" s="8"/>
      <c r="AI9681" s="8"/>
      <c r="AP9681" s="9"/>
    </row>
    <row r="9682" spans="34:42" x14ac:dyDescent="0.3">
      <c r="AH9682" s="8"/>
      <c r="AI9682" s="8"/>
      <c r="AP9682" s="9"/>
    </row>
    <row r="9683" spans="34:42" x14ac:dyDescent="0.3">
      <c r="AH9683" s="8"/>
      <c r="AI9683" s="8"/>
      <c r="AP9683" s="9"/>
    </row>
    <row r="9684" spans="34:42" x14ac:dyDescent="0.3">
      <c r="AH9684" s="8"/>
      <c r="AI9684" s="8"/>
      <c r="AP9684" s="9"/>
    </row>
    <row r="9685" spans="34:42" x14ac:dyDescent="0.3">
      <c r="AH9685" s="8"/>
      <c r="AI9685" s="8"/>
      <c r="AP9685" s="9"/>
    </row>
    <row r="9686" spans="34:42" x14ac:dyDescent="0.3">
      <c r="AH9686" s="8"/>
      <c r="AI9686" s="8"/>
      <c r="AP9686" s="9"/>
    </row>
    <row r="9687" spans="34:42" x14ac:dyDescent="0.3">
      <c r="AH9687" s="8"/>
      <c r="AI9687" s="8"/>
      <c r="AP9687" s="9"/>
    </row>
    <row r="9688" spans="34:42" x14ac:dyDescent="0.3">
      <c r="AH9688" s="8"/>
      <c r="AI9688" s="8"/>
      <c r="AP9688" s="9"/>
    </row>
    <row r="9689" spans="34:42" x14ac:dyDescent="0.3">
      <c r="AH9689" s="8"/>
      <c r="AI9689" s="8"/>
      <c r="AP9689" s="9"/>
    </row>
    <row r="9690" spans="34:42" x14ac:dyDescent="0.3">
      <c r="AH9690" s="8"/>
      <c r="AI9690" s="8"/>
      <c r="AP9690" s="9"/>
    </row>
    <row r="9691" spans="34:42" x14ac:dyDescent="0.3">
      <c r="AH9691" s="8"/>
      <c r="AI9691" s="8"/>
      <c r="AP9691" s="9"/>
    </row>
    <row r="9692" spans="34:42" x14ac:dyDescent="0.3">
      <c r="AH9692" s="8"/>
      <c r="AI9692" s="8"/>
      <c r="AP9692" s="9"/>
    </row>
    <row r="9693" spans="34:42" x14ac:dyDescent="0.3">
      <c r="AH9693" s="8"/>
      <c r="AI9693" s="8"/>
      <c r="AP9693" s="9"/>
    </row>
    <row r="9694" spans="34:42" x14ac:dyDescent="0.3">
      <c r="AH9694" s="8"/>
      <c r="AI9694" s="8"/>
      <c r="AP9694" s="9"/>
    </row>
    <row r="9695" spans="34:42" x14ac:dyDescent="0.3">
      <c r="AH9695" s="8"/>
      <c r="AI9695" s="8"/>
      <c r="AP9695" s="9"/>
    </row>
    <row r="9696" spans="34:42" x14ac:dyDescent="0.3">
      <c r="AH9696" s="8"/>
      <c r="AI9696" s="8"/>
      <c r="AP9696" s="9"/>
    </row>
    <row r="9697" spans="34:42" x14ac:dyDescent="0.3">
      <c r="AH9697" s="8"/>
      <c r="AI9697" s="8"/>
      <c r="AP9697" s="9"/>
    </row>
    <row r="9698" spans="34:42" x14ac:dyDescent="0.3">
      <c r="AH9698" s="8"/>
      <c r="AI9698" s="8"/>
      <c r="AP9698" s="9"/>
    </row>
    <row r="9699" spans="34:42" x14ac:dyDescent="0.3">
      <c r="AH9699" s="8"/>
      <c r="AI9699" s="8"/>
      <c r="AP9699" s="9"/>
    </row>
    <row r="9700" spans="34:42" x14ac:dyDescent="0.3">
      <c r="AH9700" s="8"/>
      <c r="AI9700" s="8"/>
      <c r="AP9700" s="9"/>
    </row>
    <row r="9701" spans="34:42" x14ac:dyDescent="0.3">
      <c r="AH9701" s="8"/>
      <c r="AI9701" s="8"/>
      <c r="AP9701" s="9"/>
    </row>
    <row r="9702" spans="34:42" x14ac:dyDescent="0.3">
      <c r="AH9702" s="8"/>
      <c r="AI9702" s="8"/>
      <c r="AP9702" s="9"/>
    </row>
    <row r="9703" spans="34:42" x14ac:dyDescent="0.3">
      <c r="AH9703" s="8"/>
      <c r="AI9703" s="8"/>
      <c r="AP9703" s="9"/>
    </row>
    <row r="9704" spans="34:42" x14ac:dyDescent="0.3">
      <c r="AH9704" s="8"/>
      <c r="AI9704" s="8"/>
      <c r="AP9704" s="9"/>
    </row>
    <row r="9705" spans="34:42" x14ac:dyDescent="0.3">
      <c r="AH9705" s="8"/>
      <c r="AI9705" s="8"/>
      <c r="AP9705" s="9"/>
    </row>
    <row r="9706" spans="34:42" x14ac:dyDescent="0.3">
      <c r="AH9706" s="8"/>
      <c r="AI9706" s="8"/>
      <c r="AP9706" s="9"/>
    </row>
    <row r="9707" spans="34:42" x14ac:dyDescent="0.3">
      <c r="AH9707" s="8"/>
      <c r="AI9707" s="8"/>
      <c r="AP9707" s="9"/>
    </row>
    <row r="9708" spans="34:42" x14ac:dyDescent="0.3">
      <c r="AH9708" s="8"/>
      <c r="AI9708" s="8"/>
      <c r="AP9708" s="9"/>
    </row>
    <row r="9709" spans="34:42" x14ac:dyDescent="0.3">
      <c r="AH9709" s="8"/>
      <c r="AI9709" s="8"/>
      <c r="AP9709" s="9"/>
    </row>
    <row r="9710" spans="34:42" x14ac:dyDescent="0.3">
      <c r="AH9710" s="8"/>
      <c r="AI9710" s="8"/>
      <c r="AP9710" s="9"/>
    </row>
    <row r="9711" spans="34:42" x14ac:dyDescent="0.3">
      <c r="AH9711" s="8"/>
      <c r="AI9711" s="8"/>
      <c r="AP9711" s="9"/>
    </row>
    <row r="9712" spans="34:42" x14ac:dyDescent="0.3">
      <c r="AH9712" s="8"/>
      <c r="AI9712" s="8"/>
      <c r="AP9712" s="9"/>
    </row>
    <row r="9713" spans="34:42" x14ac:dyDescent="0.3">
      <c r="AH9713" s="8"/>
      <c r="AI9713" s="8"/>
      <c r="AP9713" s="9"/>
    </row>
    <row r="9714" spans="34:42" x14ac:dyDescent="0.3">
      <c r="AH9714" s="8"/>
      <c r="AI9714" s="8"/>
      <c r="AP9714" s="9"/>
    </row>
    <row r="9715" spans="34:42" x14ac:dyDescent="0.3">
      <c r="AH9715" s="8"/>
      <c r="AI9715" s="8"/>
      <c r="AP9715" s="9"/>
    </row>
    <row r="9716" spans="34:42" x14ac:dyDescent="0.3">
      <c r="AH9716" s="8"/>
      <c r="AI9716" s="8"/>
      <c r="AP9716" s="9"/>
    </row>
    <row r="9717" spans="34:42" x14ac:dyDescent="0.3">
      <c r="AH9717" s="8"/>
      <c r="AI9717" s="8"/>
      <c r="AP9717" s="9"/>
    </row>
    <row r="9718" spans="34:42" x14ac:dyDescent="0.3">
      <c r="AH9718" s="8"/>
      <c r="AI9718" s="8"/>
      <c r="AP9718" s="9"/>
    </row>
    <row r="9719" spans="34:42" x14ac:dyDescent="0.3">
      <c r="AH9719" s="8"/>
      <c r="AI9719" s="8"/>
      <c r="AP9719" s="9"/>
    </row>
    <row r="9720" spans="34:42" x14ac:dyDescent="0.3">
      <c r="AH9720" s="8"/>
      <c r="AI9720" s="8"/>
      <c r="AP9720" s="9"/>
    </row>
    <row r="9721" spans="34:42" x14ac:dyDescent="0.3">
      <c r="AH9721" s="8"/>
      <c r="AI9721" s="8"/>
      <c r="AP9721" s="9"/>
    </row>
    <row r="9722" spans="34:42" x14ac:dyDescent="0.3">
      <c r="AH9722" s="8"/>
      <c r="AI9722" s="8"/>
      <c r="AP9722" s="9"/>
    </row>
    <row r="9723" spans="34:42" x14ac:dyDescent="0.3">
      <c r="AH9723" s="8"/>
      <c r="AI9723" s="8"/>
      <c r="AP9723" s="9"/>
    </row>
    <row r="9724" spans="34:42" x14ac:dyDescent="0.3">
      <c r="AH9724" s="8"/>
      <c r="AI9724" s="8"/>
      <c r="AP9724" s="9"/>
    </row>
    <row r="9725" spans="34:42" x14ac:dyDescent="0.3">
      <c r="AH9725" s="8"/>
      <c r="AI9725" s="8"/>
      <c r="AP9725" s="9"/>
    </row>
    <row r="9726" spans="34:42" x14ac:dyDescent="0.3">
      <c r="AH9726" s="8"/>
      <c r="AI9726" s="8"/>
      <c r="AP9726" s="9"/>
    </row>
    <row r="9727" spans="34:42" x14ac:dyDescent="0.3">
      <c r="AH9727" s="8"/>
      <c r="AI9727" s="8"/>
      <c r="AP9727" s="9"/>
    </row>
    <row r="9728" spans="34:42" x14ac:dyDescent="0.3">
      <c r="AH9728" s="8"/>
      <c r="AI9728" s="8"/>
      <c r="AP9728" s="9"/>
    </row>
    <row r="9729" spans="34:42" x14ac:dyDescent="0.3">
      <c r="AH9729" s="8"/>
      <c r="AI9729" s="8"/>
      <c r="AP9729" s="9"/>
    </row>
    <row r="9730" spans="34:42" x14ac:dyDescent="0.3">
      <c r="AH9730" s="8"/>
      <c r="AI9730" s="8"/>
      <c r="AP9730" s="9"/>
    </row>
    <row r="9731" spans="34:42" x14ac:dyDescent="0.3">
      <c r="AH9731" s="8"/>
      <c r="AI9731" s="8"/>
      <c r="AP9731" s="9"/>
    </row>
    <row r="9732" spans="34:42" x14ac:dyDescent="0.3">
      <c r="AH9732" s="8"/>
      <c r="AI9732" s="8"/>
      <c r="AP9732" s="9"/>
    </row>
    <row r="9733" spans="34:42" x14ac:dyDescent="0.3">
      <c r="AH9733" s="8"/>
      <c r="AI9733" s="8"/>
      <c r="AP9733" s="9"/>
    </row>
    <row r="9734" spans="34:42" x14ac:dyDescent="0.3">
      <c r="AH9734" s="8"/>
      <c r="AI9734" s="8"/>
      <c r="AP9734" s="9"/>
    </row>
    <row r="9735" spans="34:42" x14ac:dyDescent="0.3">
      <c r="AH9735" s="8"/>
      <c r="AI9735" s="8"/>
      <c r="AP9735" s="9"/>
    </row>
    <row r="9736" spans="34:42" x14ac:dyDescent="0.3">
      <c r="AH9736" s="8"/>
      <c r="AI9736" s="8"/>
      <c r="AP9736" s="9"/>
    </row>
    <row r="9737" spans="34:42" x14ac:dyDescent="0.3">
      <c r="AH9737" s="8"/>
      <c r="AI9737" s="8"/>
      <c r="AP9737" s="9"/>
    </row>
    <row r="9738" spans="34:42" x14ac:dyDescent="0.3">
      <c r="AH9738" s="8"/>
      <c r="AI9738" s="8"/>
      <c r="AP9738" s="9"/>
    </row>
    <row r="9739" spans="34:42" x14ac:dyDescent="0.3">
      <c r="AH9739" s="8"/>
      <c r="AI9739" s="8"/>
      <c r="AP9739" s="9"/>
    </row>
    <row r="9740" spans="34:42" x14ac:dyDescent="0.3">
      <c r="AH9740" s="8"/>
      <c r="AI9740" s="8"/>
      <c r="AP9740" s="9"/>
    </row>
    <row r="9741" spans="34:42" x14ac:dyDescent="0.3">
      <c r="AH9741" s="8"/>
      <c r="AI9741" s="8"/>
      <c r="AP9741" s="9"/>
    </row>
    <row r="9742" spans="34:42" x14ac:dyDescent="0.3">
      <c r="AH9742" s="8"/>
      <c r="AI9742" s="8"/>
      <c r="AP9742" s="9"/>
    </row>
    <row r="9743" spans="34:42" x14ac:dyDescent="0.3">
      <c r="AH9743" s="8"/>
      <c r="AI9743" s="8"/>
      <c r="AP9743" s="9"/>
    </row>
    <row r="9744" spans="34:42" x14ac:dyDescent="0.3">
      <c r="AH9744" s="8"/>
      <c r="AI9744" s="8"/>
      <c r="AP9744" s="9"/>
    </row>
    <row r="9745" spans="34:42" x14ac:dyDescent="0.3">
      <c r="AH9745" s="8"/>
      <c r="AI9745" s="8"/>
      <c r="AP9745" s="9"/>
    </row>
    <row r="9746" spans="34:42" x14ac:dyDescent="0.3">
      <c r="AH9746" s="8"/>
      <c r="AI9746" s="8"/>
      <c r="AP9746" s="9"/>
    </row>
    <row r="9747" spans="34:42" x14ac:dyDescent="0.3">
      <c r="AH9747" s="8"/>
      <c r="AI9747" s="8"/>
      <c r="AP9747" s="9"/>
    </row>
    <row r="9748" spans="34:42" x14ac:dyDescent="0.3">
      <c r="AH9748" s="8"/>
      <c r="AI9748" s="8"/>
      <c r="AP9748" s="9"/>
    </row>
    <row r="9749" spans="34:42" x14ac:dyDescent="0.3">
      <c r="AH9749" s="8"/>
      <c r="AI9749" s="8"/>
      <c r="AP9749" s="9"/>
    </row>
    <row r="9750" spans="34:42" x14ac:dyDescent="0.3">
      <c r="AH9750" s="8"/>
      <c r="AI9750" s="8"/>
      <c r="AP9750" s="9"/>
    </row>
    <row r="9751" spans="34:42" x14ac:dyDescent="0.3">
      <c r="AH9751" s="8"/>
      <c r="AI9751" s="8"/>
      <c r="AP9751" s="9"/>
    </row>
    <row r="9752" spans="34:42" x14ac:dyDescent="0.3">
      <c r="AH9752" s="8"/>
      <c r="AI9752" s="8"/>
      <c r="AP9752" s="9"/>
    </row>
    <row r="9753" spans="34:42" x14ac:dyDescent="0.3">
      <c r="AH9753" s="8"/>
      <c r="AI9753" s="8"/>
      <c r="AP9753" s="9"/>
    </row>
    <row r="9754" spans="34:42" x14ac:dyDescent="0.3">
      <c r="AH9754" s="8"/>
      <c r="AI9754" s="8"/>
      <c r="AP9754" s="9"/>
    </row>
    <row r="9755" spans="34:42" x14ac:dyDescent="0.3">
      <c r="AH9755" s="8"/>
      <c r="AI9755" s="8"/>
      <c r="AP9755" s="9"/>
    </row>
    <row r="9756" spans="34:42" x14ac:dyDescent="0.3">
      <c r="AH9756" s="8"/>
      <c r="AI9756" s="8"/>
      <c r="AP9756" s="9"/>
    </row>
    <row r="9757" spans="34:42" x14ac:dyDescent="0.3">
      <c r="AH9757" s="8"/>
      <c r="AI9757" s="8"/>
      <c r="AP9757" s="9"/>
    </row>
    <row r="9758" spans="34:42" x14ac:dyDescent="0.3">
      <c r="AH9758" s="8"/>
      <c r="AI9758" s="8"/>
      <c r="AP9758" s="9"/>
    </row>
    <row r="9759" spans="34:42" x14ac:dyDescent="0.3">
      <c r="AH9759" s="8"/>
      <c r="AI9759" s="8"/>
      <c r="AP9759" s="9"/>
    </row>
    <row r="9760" spans="34:42" x14ac:dyDescent="0.3">
      <c r="AH9760" s="8"/>
      <c r="AI9760" s="8"/>
      <c r="AP9760" s="9"/>
    </row>
    <row r="9761" spans="34:42" x14ac:dyDescent="0.3">
      <c r="AH9761" s="8"/>
      <c r="AI9761" s="8"/>
      <c r="AP9761" s="9"/>
    </row>
    <row r="9762" spans="34:42" x14ac:dyDescent="0.3">
      <c r="AH9762" s="8"/>
      <c r="AI9762" s="8"/>
      <c r="AP9762" s="9"/>
    </row>
    <row r="9763" spans="34:42" x14ac:dyDescent="0.3">
      <c r="AH9763" s="8"/>
      <c r="AI9763" s="8"/>
      <c r="AP9763" s="9"/>
    </row>
    <row r="9764" spans="34:42" x14ac:dyDescent="0.3">
      <c r="AH9764" s="8"/>
      <c r="AI9764" s="8"/>
      <c r="AP9764" s="9"/>
    </row>
    <row r="9765" spans="34:42" x14ac:dyDescent="0.3">
      <c r="AH9765" s="8"/>
      <c r="AI9765" s="8"/>
      <c r="AP9765" s="9"/>
    </row>
    <row r="9766" spans="34:42" x14ac:dyDescent="0.3">
      <c r="AH9766" s="8"/>
      <c r="AI9766" s="8"/>
      <c r="AP9766" s="9"/>
    </row>
    <row r="9767" spans="34:42" x14ac:dyDescent="0.3">
      <c r="AH9767" s="8"/>
      <c r="AI9767" s="8"/>
      <c r="AP9767" s="9"/>
    </row>
    <row r="9768" spans="34:42" x14ac:dyDescent="0.3">
      <c r="AH9768" s="8"/>
      <c r="AI9768" s="8"/>
      <c r="AP9768" s="9"/>
    </row>
    <row r="9769" spans="34:42" x14ac:dyDescent="0.3">
      <c r="AH9769" s="8"/>
      <c r="AI9769" s="8"/>
      <c r="AP9769" s="9"/>
    </row>
    <row r="9770" spans="34:42" x14ac:dyDescent="0.3">
      <c r="AH9770" s="8"/>
      <c r="AI9770" s="8"/>
      <c r="AP9770" s="9"/>
    </row>
    <row r="9771" spans="34:42" x14ac:dyDescent="0.3">
      <c r="AH9771" s="8"/>
      <c r="AI9771" s="8"/>
      <c r="AP9771" s="9"/>
    </row>
    <row r="9772" spans="34:42" x14ac:dyDescent="0.3">
      <c r="AH9772" s="8"/>
      <c r="AI9772" s="8"/>
      <c r="AP9772" s="9"/>
    </row>
    <row r="9773" spans="34:42" x14ac:dyDescent="0.3">
      <c r="AH9773" s="8"/>
      <c r="AI9773" s="8"/>
      <c r="AP9773" s="9"/>
    </row>
    <row r="9774" spans="34:42" x14ac:dyDescent="0.3">
      <c r="AH9774" s="8"/>
      <c r="AI9774" s="8"/>
      <c r="AP9774" s="9"/>
    </row>
    <row r="9775" spans="34:42" x14ac:dyDescent="0.3">
      <c r="AH9775" s="8"/>
      <c r="AI9775" s="8"/>
      <c r="AP9775" s="9"/>
    </row>
    <row r="9776" spans="34:42" x14ac:dyDescent="0.3">
      <c r="AH9776" s="8"/>
      <c r="AI9776" s="8"/>
      <c r="AP9776" s="9"/>
    </row>
    <row r="9777" spans="34:42" x14ac:dyDescent="0.3">
      <c r="AH9777" s="8"/>
      <c r="AI9777" s="8"/>
      <c r="AP9777" s="9"/>
    </row>
    <row r="9778" spans="34:42" x14ac:dyDescent="0.3">
      <c r="AH9778" s="8"/>
      <c r="AI9778" s="8"/>
      <c r="AP9778" s="9"/>
    </row>
    <row r="9779" spans="34:42" x14ac:dyDescent="0.3">
      <c r="AH9779" s="8"/>
      <c r="AI9779" s="8"/>
      <c r="AP9779" s="9"/>
    </row>
    <row r="9780" spans="34:42" x14ac:dyDescent="0.3">
      <c r="AH9780" s="8"/>
      <c r="AI9780" s="8"/>
      <c r="AP9780" s="9"/>
    </row>
    <row r="9781" spans="34:42" x14ac:dyDescent="0.3">
      <c r="AH9781" s="8"/>
      <c r="AI9781" s="8"/>
      <c r="AP9781" s="9"/>
    </row>
    <row r="9782" spans="34:42" x14ac:dyDescent="0.3">
      <c r="AH9782" s="8"/>
      <c r="AI9782" s="8"/>
      <c r="AP9782" s="9"/>
    </row>
    <row r="9783" spans="34:42" x14ac:dyDescent="0.3">
      <c r="AH9783" s="8"/>
      <c r="AI9783" s="8"/>
      <c r="AP9783" s="9"/>
    </row>
    <row r="9784" spans="34:42" x14ac:dyDescent="0.3">
      <c r="AH9784" s="8"/>
      <c r="AI9784" s="8"/>
      <c r="AP9784" s="9"/>
    </row>
    <row r="9785" spans="34:42" x14ac:dyDescent="0.3">
      <c r="AH9785" s="8"/>
      <c r="AI9785" s="8"/>
      <c r="AP9785" s="9"/>
    </row>
    <row r="9786" spans="34:42" x14ac:dyDescent="0.3">
      <c r="AH9786" s="8"/>
      <c r="AI9786" s="8"/>
      <c r="AP9786" s="9"/>
    </row>
    <row r="9787" spans="34:42" x14ac:dyDescent="0.3">
      <c r="AH9787" s="8"/>
      <c r="AI9787" s="8"/>
      <c r="AP9787" s="9"/>
    </row>
    <row r="9788" spans="34:42" x14ac:dyDescent="0.3">
      <c r="AH9788" s="8"/>
      <c r="AI9788" s="8"/>
      <c r="AP9788" s="9"/>
    </row>
    <row r="9789" spans="34:42" x14ac:dyDescent="0.3">
      <c r="AH9789" s="8"/>
      <c r="AI9789" s="8"/>
      <c r="AP9789" s="9"/>
    </row>
    <row r="9790" spans="34:42" x14ac:dyDescent="0.3">
      <c r="AH9790" s="8"/>
      <c r="AI9790" s="8"/>
      <c r="AP9790" s="9"/>
    </row>
    <row r="9791" spans="34:42" x14ac:dyDescent="0.3">
      <c r="AH9791" s="8"/>
      <c r="AI9791" s="8"/>
      <c r="AP9791" s="9"/>
    </row>
    <row r="9792" spans="34:42" x14ac:dyDescent="0.3">
      <c r="AH9792" s="8"/>
      <c r="AI9792" s="8"/>
      <c r="AP9792" s="9"/>
    </row>
    <row r="9793" spans="34:42" x14ac:dyDescent="0.3">
      <c r="AH9793" s="8"/>
      <c r="AI9793" s="8"/>
      <c r="AP9793" s="9"/>
    </row>
    <row r="9794" spans="34:42" x14ac:dyDescent="0.3">
      <c r="AH9794" s="8"/>
      <c r="AI9794" s="8"/>
      <c r="AP9794" s="9"/>
    </row>
    <row r="9795" spans="34:42" x14ac:dyDescent="0.3">
      <c r="AH9795" s="8"/>
      <c r="AI9795" s="8"/>
      <c r="AP9795" s="9"/>
    </row>
    <row r="9796" spans="34:42" x14ac:dyDescent="0.3">
      <c r="AH9796" s="8"/>
      <c r="AI9796" s="8"/>
      <c r="AP9796" s="9"/>
    </row>
    <row r="9797" spans="34:42" x14ac:dyDescent="0.3">
      <c r="AH9797" s="8"/>
      <c r="AI9797" s="8"/>
      <c r="AP9797" s="9"/>
    </row>
    <row r="9798" spans="34:42" x14ac:dyDescent="0.3">
      <c r="AH9798" s="8"/>
      <c r="AI9798" s="8"/>
      <c r="AP9798" s="9"/>
    </row>
    <row r="9799" spans="34:42" x14ac:dyDescent="0.3">
      <c r="AH9799" s="8"/>
      <c r="AI9799" s="8"/>
      <c r="AP9799" s="9"/>
    </row>
    <row r="9800" spans="34:42" x14ac:dyDescent="0.3">
      <c r="AH9800" s="8"/>
      <c r="AI9800" s="8"/>
      <c r="AP9800" s="9"/>
    </row>
    <row r="9801" spans="34:42" x14ac:dyDescent="0.3">
      <c r="AH9801" s="8"/>
      <c r="AI9801" s="8"/>
      <c r="AP9801" s="9"/>
    </row>
    <row r="9802" spans="34:42" x14ac:dyDescent="0.3">
      <c r="AH9802" s="8"/>
      <c r="AI9802" s="8"/>
      <c r="AP9802" s="9"/>
    </row>
    <row r="9803" spans="34:42" x14ac:dyDescent="0.3">
      <c r="AH9803" s="8"/>
      <c r="AI9803" s="8"/>
      <c r="AP9803" s="9"/>
    </row>
    <row r="9804" spans="34:42" x14ac:dyDescent="0.3">
      <c r="AH9804" s="8"/>
      <c r="AI9804" s="8"/>
      <c r="AP9804" s="9"/>
    </row>
    <row r="9805" spans="34:42" x14ac:dyDescent="0.3">
      <c r="AH9805" s="8"/>
      <c r="AI9805" s="8"/>
      <c r="AP9805" s="9"/>
    </row>
    <row r="9806" spans="34:42" x14ac:dyDescent="0.3">
      <c r="AH9806" s="8"/>
      <c r="AI9806" s="8"/>
      <c r="AP9806" s="9"/>
    </row>
    <row r="9807" spans="34:42" x14ac:dyDescent="0.3">
      <c r="AH9807" s="8"/>
      <c r="AI9807" s="8"/>
      <c r="AP9807" s="9"/>
    </row>
    <row r="9808" spans="34:42" x14ac:dyDescent="0.3">
      <c r="AH9808" s="8"/>
      <c r="AI9808" s="8"/>
      <c r="AP9808" s="9"/>
    </row>
    <row r="9809" spans="34:42" x14ac:dyDescent="0.3">
      <c r="AH9809" s="8"/>
      <c r="AI9809" s="8"/>
      <c r="AP9809" s="9"/>
    </row>
    <row r="9810" spans="34:42" x14ac:dyDescent="0.3">
      <c r="AH9810" s="8"/>
      <c r="AI9810" s="8"/>
      <c r="AP9810" s="9"/>
    </row>
    <row r="9811" spans="34:42" x14ac:dyDescent="0.3">
      <c r="AH9811" s="8"/>
      <c r="AI9811" s="8"/>
      <c r="AP9811" s="9"/>
    </row>
    <row r="9812" spans="34:42" x14ac:dyDescent="0.3">
      <c r="AH9812" s="8"/>
      <c r="AI9812" s="8"/>
      <c r="AP9812" s="9"/>
    </row>
    <row r="9813" spans="34:42" x14ac:dyDescent="0.3">
      <c r="AH9813" s="8"/>
      <c r="AI9813" s="8"/>
      <c r="AP9813" s="9"/>
    </row>
    <row r="9814" spans="34:42" x14ac:dyDescent="0.3">
      <c r="AH9814" s="8"/>
      <c r="AI9814" s="8"/>
      <c r="AP9814" s="9"/>
    </row>
    <row r="9815" spans="34:42" x14ac:dyDescent="0.3">
      <c r="AH9815" s="8"/>
      <c r="AI9815" s="8"/>
      <c r="AP9815" s="9"/>
    </row>
    <row r="9816" spans="34:42" x14ac:dyDescent="0.3">
      <c r="AH9816" s="8"/>
      <c r="AI9816" s="8"/>
      <c r="AP9816" s="9"/>
    </row>
    <row r="9817" spans="34:42" x14ac:dyDescent="0.3">
      <c r="AH9817" s="8"/>
      <c r="AI9817" s="8"/>
      <c r="AP9817" s="9"/>
    </row>
    <row r="9818" spans="34:42" x14ac:dyDescent="0.3">
      <c r="AH9818" s="8"/>
      <c r="AI9818" s="8"/>
      <c r="AP9818" s="9"/>
    </row>
    <row r="9819" spans="34:42" x14ac:dyDescent="0.3">
      <c r="AH9819" s="8"/>
      <c r="AI9819" s="8"/>
      <c r="AP9819" s="9"/>
    </row>
    <row r="9820" spans="34:42" x14ac:dyDescent="0.3">
      <c r="AH9820" s="8"/>
      <c r="AI9820" s="8"/>
      <c r="AP9820" s="9"/>
    </row>
    <row r="9821" spans="34:42" x14ac:dyDescent="0.3">
      <c r="AH9821" s="8"/>
      <c r="AI9821" s="8"/>
      <c r="AP9821" s="9"/>
    </row>
    <row r="9822" spans="34:42" x14ac:dyDescent="0.3">
      <c r="AH9822" s="8"/>
      <c r="AI9822" s="8"/>
      <c r="AP9822" s="9"/>
    </row>
    <row r="9823" spans="34:42" x14ac:dyDescent="0.3">
      <c r="AH9823" s="8"/>
      <c r="AI9823" s="8"/>
      <c r="AP9823" s="9"/>
    </row>
    <row r="9824" spans="34:42" x14ac:dyDescent="0.3">
      <c r="AH9824" s="8"/>
      <c r="AI9824" s="8"/>
      <c r="AP9824" s="9"/>
    </row>
    <row r="9825" spans="34:42" x14ac:dyDescent="0.3">
      <c r="AH9825" s="8"/>
      <c r="AI9825" s="8"/>
      <c r="AP9825" s="9"/>
    </row>
    <row r="9826" spans="34:42" x14ac:dyDescent="0.3">
      <c r="AH9826" s="8"/>
      <c r="AI9826" s="8"/>
      <c r="AP9826" s="9"/>
    </row>
    <row r="9827" spans="34:42" x14ac:dyDescent="0.3">
      <c r="AH9827" s="8"/>
      <c r="AI9827" s="8"/>
      <c r="AP9827" s="9"/>
    </row>
    <row r="9828" spans="34:42" x14ac:dyDescent="0.3">
      <c r="AH9828" s="8"/>
      <c r="AI9828" s="8"/>
      <c r="AP9828" s="9"/>
    </row>
    <row r="9829" spans="34:42" x14ac:dyDescent="0.3">
      <c r="AH9829" s="8"/>
      <c r="AI9829" s="8"/>
      <c r="AP9829" s="9"/>
    </row>
    <row r="9830" spans="34:42" x14ac:dyDescent="0.3">
      <c r="AH9830" s="8"/>
      <c r="AI9830" s="8"/>
      <c r="AP9830" s="9"/>
    </row>
    <row r="9831" spans="34:42" x14ac:dyDescent="0.3">
      <c r="AH9831" s="8"/>
      <c r="AI9831" s="8"/>
      <c r="AP9831" s="9"/>
    </row>
    <row r="9832" spans="34:42" x14ac:dyDescent="0.3">
      <c r="AH9832" s="8"/>
      <c r="AI9832" s="8"/>
      <c r="AP9832" s="9"/>
    </row>
    <row r="9833" spans="34:42" x14ac:dyDescent="0.3">
      <c r="AH9833" s="8"/>
      <c r="AI9833" s="8"/>
      <c r="AP9833" s="9"/>
    </row>
    <row r="9834" spans="34:42" x14ac:dyDescent="0.3">
      <c r="AH9834" s="8"/>
      <c r="AI9834" s="8"/>
      <c r="AP9834" s="9"/>
    </row>
    <row r="9835" spans="34:42" x14ac:dyDescent="0.3">
      <c r="AH9835" s="8"/>
      <c r="AI9835" s="8"/>
      <c r="AP9835" s="9"/>
    </row>
    <row r="9836" spans="34:42" x14ac:dyDescent="0.3">
      <c r="AH9836" s="8"/>
      <c r="AI9836" s="8"/>
      <c r="AP9836" s="9"/>
    </row>
    <row r="9837" spans="34:42" x14ac:dyDescent="0.3">
      <c r="AH9837" s="8"/>
      <c r="AI9837" s="8"/>
      <c r="AP9837" s="9"/>
    </row>
    <row r="9838" spans="34:42" x14ac:dyDescent="0.3">
      <c r="AH9838" s="8"/>
      <c r="AI9838" s="8"/>
      <c r="AP9838" s="9"/>
    </row>
    <row r="9839" spans="34:42" x14ac:dyDescent="0.3">
      <c r="AH9839" s="8"/>
      <c r="AI9839" s="8"/>
      <c r="AP9839" s="9"/>
    </row>
    <row r="9840" spans="34:42" x14ac:dyDescent="0.3">
      <c r="AH9840" s="8"/>
      <c r="AI9840" s="8"/>
      <c r="AP9840" s="9"/>
    </row>
    <row r="9841" spans="34:42" x14ac:dyDescent="0.3">
      <c r="AH9841" s="8"/>
      <c r="AI9841" s="8"/>
      <c r="AP9841" s="9"/>
    </row>
    <row r="9842" spans="34:42" x14ac:dyDescent="0.3">
      <c r="AH9842" s="8"/>
      <c r="AI9842" s="8"/>
      <c r="AP9842" s="9"/>
    </row>
    <row r="9843" spans="34:42" x14ac:dyDescent="0.3">
      <c r="AH9843" s="8"/>
      <c r="AI9843" s="8"/>
      <c r="AP9843" s="9"/>
    </row>
    <row r="9844" spans="34:42" x14ac:dyDescent="0.3">
      <c r="AH9844" s="8"/>
      <c r="AI9844" s="8"/>
      <c r="AP9844" s="9"/>
    </row>
    <row r="9845" spans="34:42" x14ac:dyDescent="0.3">
      <c r="AH9845" s="8"/>
      <c r="AI9845" s="8"/>
      <c r="AP9845" s="9"/>
    </row>
    <row r="9846" spans="34:42" x14ac:dyDescent="0.3">
      <c r="AH9846" s="8"/>
      <c r="AI9846" s="8"/>
      <c r="AP9846" s="9"/>
    </row>
    <row r="9847" spans="34:42" x14ac:dyDescent="0.3">
      <c r="AH9847" s="8"/>
      <c r="AI9847" s="8"/>
      <c r="AP9847" s="9"/>
    </row>
    <row r="9848" spans="34:42" x14ac:dyDescent="0.3">
      <c r="AH9848" s="8"/>
      <c r="AI9848" s="8"/>
      <c r="AP9848" s="9"/>
    </row>
    <row r="9849" spans="34:42" x14ac:dyDescent="0.3">
      <c r="AH9849" s="8"/>
      <c r="AI9849" s="8"/>
      <c r="AP9849" s="9"/>
    </row>
    <row r="9850" spans="34:42" x14ac:dyDescent="0.3">
      <c r="AH9850" s="8"/>
      <c r="AI9850" s="8"/>
      <c r="AP9850" s="9"/>
    </row>
    <row r="9851" spans="34:42" x14ac:dyDescent="0.3">
      <c r="AH9851" s="8"/>
      <c r="AI9851" s="8"/>
      <c r="AP9851" s="9"/>
    </row>
    <row r="9852" spans="34:42" x14ac:dyDescent="0.3">
      <c r="AH9852" s="8"/>
      <c r="AI9852" s="8"/>
      <c r="AP9852" s="9"/>
    </row>
    <row r="9853" spans="34:42" x14ac:dyDescent="0.3">
      <c r="AH9853" s="8"/>
      <c r="AI9853" s="8"/>
      <c r="AP9853" s="9"/>
    </row>
    <row r="9854" spans="34:42" x14ac:dyDescent="0.3">
      <c r="AH9854" s="8"/>
      <c r="AI9854" s="8"/>
      <c r="AP9854" s="9"/>
    </row>
    <row r="9855" spans="34:42" x14ac:dyDescent="0.3">
      <c r="AH9855" s="8"/>
      <c r="AI9855" s="8"/>
      <c r="AP9855" s="9"/>
    </row>
    <row r="9856" spans="34:42" x14ac:dyDescent="0.3">
      <c r="AH9856" s="8"/>
      <c r="AI9856" s="8"/>
      <c r="AP9856" s="9"/>
    </row>
    <row r="9857" spans="34:42" x14ac:dyDescent="0.3">
      <c r="AH9857" s="8"/>
      <c r="AI9857" s="8"/>
      <c r="AP9857" s="9"/>
    </row>
    <row r="9858" spans="34:42" x14ac:dyDescent="0.3">
      <c r="AH9858" s="8"/>
      <c r="AI9858" s="8"/>
      <c r="AP9858" s="9"/>
    </row>
    <row r="9859" spans="34:42" x14ac:dyDescent="0.3">
      <c r="AH9859" s="8"/>
      <c r="AI9859" s="8"/>
      <c r="AP9859" s="9"/>
    </row>
    <row r="9860" spans="34:42" x14ac:dyDescent="0.3">
      <c r="AH9860" s="8"/>
      <c r="AI9860" s="8"/>
      <c r="AP9860" s="9"/>
    </row>
    <row r="9861" spans="34:42" x14ac:dyDescent="0.3">
      <c r="AH9861" s="8"/>
      <c r="AI9861" s="8"/>
      <c r="AP9861" s="9"/>
    </row>
    <row r="9862" spans="34:42" x14ac:dyDescent="0.3">
      <c r="AH9862" s="8"/>
      <c r="AI9862" s="8"/>
      <c r="AP9862" s="9"/>
    </row>
    <row r="9863" spans="34:42" x14ac:dyDescent="0.3">
      <c r="AH9863" s="8"/>
      <c r="AI9863" s="8"/>
      <c r="AP9863" s="9"/>
    </row>
    <row r="9864" spans="34:42" x14ac:dyDescent="0.3">
      <c r="AH9864" s="8"/>
      <c r="AI9864" s="8"/>
      <c r="AP9864" s="9"/>
    </row>
    <row r="9865" spans="34:42" x14ac:dyDescent="0.3">
      <c r="AH9865" s="8"/>
      <c r="AI9865" s="8"/>
      <c r="AP9865" s="9"/>
    </row>
    <row r="9866" spans="34:42" x14ac:dyDescent="0.3">
      <c r="AH9866" s="8"/>
      <c r="AI9866" s="8"/>
      <c r="AP9866" s="9"/>
    </row>
    <row r="9867" spans="34:42" x14ac:dyDescent="0.3">
      <c r="AH9867" s="8"/>
      <c r="AI9867" s="8"/>
      <c r="AP9867" s="9"/>
    </row>
    <row r="9868" spans="34:42" x14ac:dyDescent="0.3">
      <c r="AH9868" s="8"/>
      <c r="AI9868" s="8"/>
      <c r="AP9868" s="9"/>
    </row>
    <row r="9869" spans="34:42" x14ac:dyDescent="0.3">
      <c r="AH9869" s="8"/>
      <c r="AI9869" s="8"/>
      <c r="AP9869" s="9"/>
    </row>
    <row r="9870" spans="34:42" x14ac:dyDescent="0.3">
      <c r="AH9870" s="8"/>
      <c r="AI9870" s="8"/>
      <c r="AP9870" s="9"/>
    </row>
    <row r="9871" spans="34:42" x14ac:dyDescent="0.3">
      <c r="AH9871" s="8"/>
      <c r="AI9871" s="8"/>
      <c r="AP9871" s="9"/>
    </row>
    <row r="9872" spans="34:42" x14ac:dyDescent="0.3">
      <c r="AH9872" s="8"/>
      <c r="AI9872" s="8"/>
      <c r="AP9872" s="9"/>
    </row>
    <row r="9873" spans="34:42" x14ac:dyDescent="0.3">
      <c r="AH9873" s="8"/>
      <c r="AI9873" s="8"/>
      <c r="AP9873" s="9"/>
    </row>
    <row r="9874" spans="34:42" x14ac:dyDescent="0.3">
      <c r="AH9874" s="8"/>
      <c r="AI9874" s="8"/>
      <c r="AP9874" s="9"/>
    </row>
    <row r="9875" spans="34:42" x14ac:dyDescent="0.3">
      <c r="AH9875" s="8"/>
      <c r="AI9875" s="8"/>
      <c r="AP9875" s="9"/>
    </row>
    <row r="9876" spans="34:42" x14ac:dyDescent="0.3">
      <c r="AH9876" s="8"/>
      <c r="AI9876" s="8"/>
      <c r="AP9876" s="9"/>
    </row>
    <row r="9877" spans="34:42" x14ac:dyDescent="0.3">
      <c r="AH9877" s="8"/>
      <c r="AI9877" s="8"/>
      <c r="AP9877" s="9"/>
    </row>
    <row r="9878" spans="34:42" x14ac:dyDescent="0.3">
      <c r="AH9878" s="8"/>
      <c r="AI9878" s="8"/>
      <c r="AP9878" s="9"/>
    </row>
    <row r="9879" spans="34:42" x14ac:dyDescent="0.3">
      <c r="AH9879" s="8"/>
      <c r="AI9879" s="8"/>
      <c r="AP9879" s="9"/>
    </row>
    <row r="9880" spans="34:42" x14ac:dyDescent="0.3">
      <c r="AH9880" s="8"/>
      <c r="AI9880" s="8"/>
      <c r="AP9880" s="9"/>
    </row>
    <row r="9881" spans="34:42" x14ac:dyDescent="0.3">
      <c r="AH9881" s="8"/>
      <c r="AI9881" s="8"/>
      <c r="AP9881" s="9"/>
    </row>
    <row r="9882" spans="34:42" x14ac:dyDescent="0.3">
      <c r="AH9882" s="8"/>
      <c r="AI9882" s="8"/>
      <c r="AP9882" s="9"/>
    </row>
    <row r="9883" spans="34:42" x14ac:dyDescent="0.3">
      <c r="AH9883" s="8"/>
      <c r="AI9883" s="8"/>
      <c r="AP9883" s="9"/>
    </row>
    <row r="9884" spans="34:42" x14ac:dyDescent="0.3">
      <c r="AH9884" s="8"/>
      <c r="AI9884" s="8"/>
      <c r="AP9884" s="9"/>
    </row>
    <row r="9885" spans="34:42" x14ac:dyDescent="0.3">
      <c r="AH9885" s="8"/>
      <c r="AI9885" s="8"/>
      <c r="AP9885" s="9"/>
    </row>
    <row r="9886" spans="34:42" x14ac:dyDescent="0.3">
      <c r="AH9886" s="8"/>
      <c r="AI9886" s="8"/>
      <c r="AP9886" s="9"/>
    </row>
    <row r="9887" spans="34:42" x14ac:dyDescent="0.3">
      <c r="AH9887" s="8"/>
      <c r="AI9887" s="8"/>
      <c r="AP9887" s="9"/>
    </row>
    <row r="9888" spans="34:42" x14ac:dyDescent="0.3">
      <c r="AH9888" s="8"/>
      <c r="AI9888" s="8"/>
      <c r="AP9888" s="9"/>
    </row>
    <row r="9889" spans="34:42" x14ac:dyDescent="0.3">
      <c r="AH9889" s="8"/>
      <c r="AI9889" s="8"/>
      <c r="AP9889" s="9"/>
    </row>
    <row r="9890" spans="34:42" x14ac:dyDescent="0.3">
      <c r="AH9890" s="8"/>
      <c r="AI9890" s="8"/>
      <c r="AP9890" s="9"/>
    </row>
    <row r="9891" spans="34:42" x14ac:dyDescent="0.3">
      <c r="AH9891" s="8"/>
      <c r="AI9891" s="8"/>
      <c r="AP9891" s="9"/>
    </row>
    <row r="9892" spans="34:42" x14ac:dyDescent="0.3">
      <c r="AH9892" s="8"/>
      <c r="AI9892" s="8"/>
      <c r="AP9892" s="9"/>
    </row>
    <row r="9893" spans="34:42" x14ac:dyDescent="0.3">
      <c r="AH9893" s="8"/>
      <c r="AI9893" s="8"/>
      <c r="AP9893" s="9"/>
    </row>
    <row r="9894" spans="34:42" x14ac:dyDescent="0.3">
      <c r="AH9894" s="8"/>
      <c r="AI9894" s="8"/>
      <c r="AP9894" s="9"/>
    </row>
    <row r="9895" spans="34:42" x14ac:dyDescent="0.3">
      <c r="AH9895" s="8"/>
      <c r="AI9895" s="8"/>
      <c r="AP9895" s="9"/>
    </row>
    <row r="9896" spans="34:42" x14ac:dyDescent="0.3">
      <c r="AH9896" s="8"/>
      <c r="AI9896" s="8"/>
      <c r="AP9896" s="9"/>
    </row>
    <row r="9897" spans="34:42" x14ac:dyDescent="0.3">
      <c r="AH9897" s="8"/>
      <c r="AI9897" s="8"/>
      <c r="AP9897" s="9"/>
    </row>
    <row r="9898" spans="34:42" x14ac:dyDescent="0.3">
      <c r="AH9898" s="8"/>
      <c r="AI9898" s="8"/>
      <c r="AP9898" s="9"/>
    </row>
    <row r="9899" spans="34:42" x14ac:dyDescent="0.3">
      <c r="AH9899" s="8"/>
      <c r="AI9899" s="8"/>
      <c r="AP9899" s="9"/>
    </row>
    <row r="9900" spans="34:42" x14ac:dyDescent="0.3">
      <c r="AH9900" s="8"/>
      <c r="AI9900" s="8"/>
      <c r="AP9900" s="9"/>
    </row>
    <row r="9901" spans="34:42" x14ac:dyDescent="0.3">
      <c r="AH9901" s="8"/>
      <c r="AI9901" s="8"/>
      <c r="AP9901" s="9"/>
    </row>
    <row r="9902" spans="34:42" x14ac:dyDescent="0.3">
      <c r="AH9902" s="8"/>
      <c r="AI9902" s="8"/>
      <c r="AP9902" s="9"/>
    </row>
    <row r="9903" spans="34:42" x14ac:dyDescent="0.3">
      <c r="AH9903" s="8"/>
      <c r="AI9903" s="8"/>
      <c r="AP9903" s="9"/>
    </row>
    <row r="9904" spans="34:42" x14ac:dyDescent="0.3">
      <c r="AH9904" s="8"/>
      <c r="AI9904" s="8"/>
      <c r="AP9904" s="9"/>
    </row>
    <row r="9905" spans="34:42" x14ac:dyDescent="0.3">
      <c r="AH9905" s="8"/>
      <c r="AI9905" s="8"/>
      <c r="AP9905" s="9"/>
    </row>
    <row r="9906" spans="34:42" x14ac:dyDescent="0.3">
      <c r="AH9906" s="8"/>
      <c r="AI9906" s="8"/>
      <c r="AP9906" s="9"/>
    </row>
    <row r="9907" spans="34:42" x14ac:dyDescent="0.3">
      <c r="AH9907" s="8"/>
      <c r="AI9907" s="8"/>
      <c r="AP9907" s="9"/>
    </row>
    <row r="9908" spans="34:42" x14ac:dyDescent="0.3">
      <c r="AH9908" s="8"/>
      <c r="AI9908" s="8"/>
      <c r="AP9908" s="9"/>
    </row>
    <row r="9909" spans="34:42" x14ac:dyDescent="0.3">
      <c r="AH9909" s="8"/>
      <c r="AI9909" s="8"/>
      <c r="AP9909" s="9"/>
    </row>
    <row r="9910" spans="34:42" x14ac:dyDescent="0.3">
      <c r="AH9910" s="8"/>
      <c r="AI9910" s="8"/>
      <c r="AP9910" s="9"/>
    </row>
    <row r="9911" spans="34:42" x14ac:dyDescent="0.3">
      <c r="AH9911" s="8"/>
      <c r="AI9911" s="8"/>
      <c r="AP9911" s="9"/>
    </row>
    <row r="9912" spans="34:42" x14ac:dyDescent="0.3">
      <c r="AH9912" s="8"/>
      <c r="AI9912" s="8"/>
      <c r="AP9912" s="9"/>
    </row>
    <row r="9913" spans="34:42" x14ac:dyDescent="0.3">
      <c r="AH9913" s="8"/>
      <c r="AI9913" s="8"/>
      <c r="AP9913" s="9"/>
    </row>
    <row r="9914" spans="34:42" x14ac:dyDescent="0.3">
      <c r="AH9914" s="8"/>
      <c r="AI9914" s="8"/>
      <c r="AP9914" s="9"/>
    </row>
    <row r="9915" spans="34:42" x14ac:dyDescent="0.3">
      <c r="AH9915" s="8"/>
      <c r="AI9915" s="8"/>
      <c r="AP9915" s="9"/>
    </row>
    <row r="9916" spans="34:42" x14ac:dyDescent="0.3">
      <c r="AH9916" s="8"/>
      <c r="AI9916" s="8"/>
      <c r="AP9916" s="9"/>
    </row>
    <row r="9917" spans="34:42" x14ac:dyDescent="0.3">
      <c r="AH9917" s="8"/>
      <c r="AI9917" s="8"/>
      <c r="AP9917" s="9"/>
    </row>
    <row r="9918" spans="34:42" x14ac:dyDescent="0.3">
      <c r="AH9918" s="8"/>
      <c r="AI9918" s="8"/>
      <c r="AP9918" s="9"/>
    </row>
    <row r="9919" spans="34:42" x14ac:dyDescent="0.3">
      <c r="AH9919" s="8"/>
      <c r="AI9919" s="8"/>
      <c r="AP9919" s="9"/>
    </row>
    <row r="9920" spans="34:42" x14ac:dyDescent="0.3">
      <c r="AH9920" s="8"/>
      <c r="AI9920" s="8"/>
      <c r="AP9920" s="9"/>
    </row>
    <row r="9921" spans="34:42" x14ac:dyDescent="0.3">
      <c r="AH9921" s="8"/>
      <c r="AI9921" s="8"/>
      <c r="AP9921" s="9"/>
    </row>
    <row r="9922" spans="34:42" x14ac:dyDescent="0.3">
      <c r="AH9922" s="8"/>
      <c r="AI9922" s="8"/>
      <c r="AP9922" s="9"/>
    </row>
    <row r="9923" spans="34:42" x14ac:dyDescent="0.3">
      <c r="AH9923" s="8"/>
      <c r="AI9923" s="8"/>
      <c r="AP9923" s="9"/>
    </row>
    <row r="9924" spans="34:42" x14ac:dyDescent="0.3">
      <c r="AH9924" s="8"/>
      <c r="AI9924" s="8"/>
      <c r="AP9924" s="9"/>
    </row>
    <row r="9925" spans="34:42" x14ac:dyDescent="0.3">
      <c r="AH9925" s="8"/>
      <c r="AI9925" s="8"/>
      <c r="AP9925" s="9"/>
    </row>
    <row r="9926" spans="34:42" x14ac:dyDescent="0.3">
      <c r="AH9926" s="8"/>
      <c r="AI9926" s="8"/>
      <c r="AP9926" s="9"/>
    </row>
    <row r="9927" spans="34:42" x14ac:dyDescent="0.3">
      <c r="AH9927" s="8"/>
      <c r="AI9927" s="8"/>
      <c r="AP9927" s="9"/>
    </row>
    <row r="9928" spans="34:42" x14ac:dyDescent="0.3">
      <c r="AH9928" s="8"/>
      <c r="AI9928" s="8"/>
      <c r="AP9928" s="9"/>
    </row>
    <row r="9929" spans="34:42" x14ac:dyDescent="0.3">
      <c r="AH9929" s="8"/>
      <c r="AI9929" s="8"/>
      <c r="AP9929" s="9"/>
    </row>
    <row r="9930" spans="34:42" x14ac:dyDescent="0.3">
      <c r="AH9930" s="8"/>
      <c r="AI9930" s="8"/>
      <c r="AP9930" s="9"/>
    </row>
    <row r="9931" spans="34:42" x14ac:dyDescent="0.3">
      <c r="AH9931" s="8"/>
      <c r="AI9931" s="8"/>
      <c r="AP9931" s="9"/>
    </row>
    <row r="9932" spans="34:42" x14ac:dyDescent="0.3">
      <c r="AH9932" s="8"/>
      <c r="AI9932" s="8"/>
      <c r="AP9932" s="9"/>
    </row>
    <row r="9933" spans="34:42" x14ac:dyDescent="0.3">
      <c r="AH9933" s="8"/>
      <c r="AI9933" s="8"/>
      <c r="AP9933" s="9"/>
    </row>
    <row r="9934" spans="34:42" x14ac:dyDescent="0.3">
      <c r="AH9934" s="8"/>
      <c r="AI9934" s="8"/>
      <c r="AP9934" s="9"/>
    </row>
    <row r="9935" spans="34:42" x14ac:dyDescent="0.3">
      <c r="AH9935" s="8"/>
      <c r="AI9935" s="8"/>
      <c r="AP9935" s="9"/>
    </row>
    <row r="9936" spans="34:42" x14ac:dyDescent="0.3">
      <c r="AH9936" s="8"/>
      <c r="AI9936" s="8"/>
      <c r="AP9936" s="9"/>
    </row>
    <row r="9937" spans="34:42" x14ac:dyDescent="0.3">
      <c r="AH9937" s="8"/>
      <c r="AI9937" s="8"/>
      <c r="AP9937" s="9"/>
    </row>
    <row r="9938" spans="34:42" x14ac:dyDescent="0.3">
      <c r="AH9938" s="8"/>
      <c r="AI9938" s="8"/>
      <c r="AP9938" s="9"/>
    </row>
    <row r="9939" spans="34:42" x14ac:dyDescent="0.3">
      <c r="AH9939" s="8"/>
      <c r="AI9939" s="8"/>
      <c r="AP9939" s="9"/>
    </row>
    <row r="9940" spans="34:42" x14ac:dyDescent="0.3">
      <c r="AH9940" s="8"/>
      <c r="AI9940" s="8"/>
      <c r="AP9940" s="9"/>
    </row>
    <row r="9941" spans="34:42" x14ac:dyDescent="0.3">
      <c r="AH9941" s="8"/>
      <c r="AI9941" s="8"/>
      <c r="AP9941" s="9"/>
    </row>
    <row r="9942" spans="34:42" x14ac:dyDescent="0.3">
      <c r="AH9942" s="8"/>
      <c r="AI9942" s="8"/>
      <c r="AP9942" s="9"/>
    </row>
    <row r="9943" spans="34:42" x14ac:dyDescent="0.3">
      <c r="AH9943" s="8"/>
      <c r="AI9943" s="8"/>
      <c r="AP9943" s="9"/>
    </row>
    <row r="9944" spans="34:42" x14ac:dyDescent="0.3">
      <c r="AH9944" s="8"/>
      <c r="AI9944" s="8"/>
      <c r="AP9944" s="9"/>
    </row>
    <row r="9945" spans="34:42" x14ac:dyDescent="0.3">
      <c r="AH9945" s="8"/>
      <c r="AI9945" s="8"/>
      <c r="AP9945" s="9"/>
    </row>
    <row r="9946" spans="34:42" x14ac:dyDescent="0.3">
      <c r="AH9946" s="8"/>
      <c r="AI9946" s="8"/>
      <c r="AP9946" s="9"/>
    </row>
    <row r="9947" spans="34:42" x14ac:dyDescent="0.3">
      <c r="AH9947" s="8"/>
      <c r="AI9947" s="8"/>
      <c r="AP9947" s="9"/>
    </row>
    <row r="9948" spans="34:42" x14ac:dyDescent="0.3">
      <c r="AH9948" s="8"/>
      <c r="AI9948" s="8"/>
      <c r="AP9948" s="9"/>
    </row>
    <row r="9949" spans="34:42" x14ac:dyDescent="0.3">
      <c r="AH9949" s="8"/>
      <c r="AI9949" s="8"/>
      <c r="AP9949" s="9"/>
    </row>
    <row r="9950" spans="34:42" x14ac:dyDescent="0.3">
      <c r="AH9950" s="8"/>
      <c r="AI9950" s="8"/>
      <c r="AP9950" s="9"/>
    </row>
    <row r="9951" spans="34:42" x14ac:dyDescent="0.3">
      <c r="AH9951" s="8"/>
      <c r="AI9951" s="8"/>
      <c r="AP9951" s="9"/>
    </row>
    <row r="9952" spans="34:42" x14ac:dyDescent="0.3">
      <c r="AH9952" s="8"/>
      <c r="AI9952" s="8"/>
      <c r="AP9952" s="9"/>
    </row>
    <row r="9953" spans="34:42" x14ac:dyDescent="0.3">
      <c r="AH9953" s="8"/>
      <c r="AI9953" s="8"/>
      <c r="AP9953" s="9"/>
    </row>
    <row r="9954" spans="34:42" x14ac:dyDescent="0.3">
      <c r="AH9954" s="8"/>
      <c r="AI9954" s="8"/>
      <c r="AP9954" s="9"/>
    </row>
    <row r="9955" spans="34:42" x14ac:dyDescent="0.3">
      <c r="AH9955" s="8"/>
      <c r="AI9955" s="8"/>
      <c r="AP9955" s="9"/>
    </row>
    <row r="9956" spans="34:42" x14ac:dyDescent="0.3">
      <c r="AH9956" s="8"/>
      <c r="AI9956" s="8"/>
      <c r="AP9956" s="9"/>
    </row>
    <row r="9957" spans="34:42" x14ac:dyDescent="0.3">
      <c r="AH9957" s="8"/>
      <c r="AI9957" s="8"/>
      <c r="AP9957" s="9"/>
    </row>
    <row r="9958" spans="34:42" x14ac:dyDescent="0.3">
      <c r="AH9958" s="8"/>
      <c r="AI9958" s="8"/>
      <c r="AP9958" s="9"/>
    </row>
    <row r="9959" spans="34:42" x14ac:dyDescent="0.3">
      <c r="AH9959" s="8"/>
      <c r="AI9959" s="8"/>
      <c r="AP9959" s="9"/>
    </row>
    <row r="9960" spans="34:42" x14ac:dyDescent="0.3">
      <c r="AH9960" s="8"/>
      <c r="AI9960" s="8"/>
      <c r="AP9960" s="9"/>
    </row>
    <row r="9961" spans="34:42" x14ac:dyDescent="0.3">
      <c r="AH9961" s="8"/>
      <c r="AI9961" s="8"/>
      <c r="AP9961" s="9"/>
    </row>
    <row r="9962" spans="34:42" x14ac:dyDescent="0.3">
      <c r="AH9962" s="8"/>
      <c r="AI9962" s="8"/>
      <c r="AP9962" s="9"/>
    </row>
    <row r="9963" spans="34:42" x14ac:dyDescent="0.3">
      <c r="AH9963" s="8"/>
      <c r="AI9963" s="8"/>
      <c r="AP9963" s="9"/>
    </row>
    <row r="9964" spans="34:42" x14ac:dyDescent="0.3">
      <c r="AH9964" s="8"/>
      <c r="AI9964" s="8"/>
      <c r="AP9964" s="9"/>
    </row>
    <row r="9965" spans="34:42" x14ac:dyDescent="0.3">
      <c r="AH9965" s="8"/>
      <c r="AI9965" s="8"/>
      <c r="AP9965" s="9"/>
    </row>
    <row r="9966" spans="34:42" x14ac:dyDescent="0.3">
      <c r="AH9966" s="8"/>
      <c r="AI9966" s="8"/>
      <c r="AP9966" s="9"/>
    </row>
    <row r="9967" spans="34:42" x14ac:dyDescent="0.3">
      <c r="AH9967" s="8"/>
      <c r="AI9967" s="8"/>
      <c r="AP9967" s="9"/>
    </row>
    <row r="9968" spans="34:42" x14ac:dyDescent="0.3">
      <c r="AH9968" s="8"/>
      <c r="AI9968" s="8"/>
      <c r="AP9968" s="9"/>
    </row>
    <row r="9969" spans="34:42" x14ac:dyDescent="0.3">
      <c r="AH9969" s="8"/>
      <c r="AI9969" s="8"/>
      <c r="AP9969" s="9"/>
    </row>
    <row r="9970" spans="34:42" x14ac:dyDescent="0.3">
      <c r="AH9970" s="8"/>
      <c r="AI9970" s="8"/>
      <c r="AP9970" s="9"/>
    </row>
    <row r="9971" spans="34:42" x14ac:dyDescent="0.3">
      <c r="AH9971" s="8"/>
      <c r="AI9971" s="8"/>
      <c r="AP9971" s="9"/>
    </row>
    <row r="9972" spans="34:42" x14ac:dyDescent="0.3">
      <c r="AH9972" s="8"/>
      <c r="AI9972" s="8"/>
      <c r="AP9972" s="9"/>
    </row>
    <row r="9973" spans="34:42" x14ac:dyDescent="0.3">
      <c r="AH9973" s="8"/>
      <c r="AI9973" s="8"/>
      <c r="AP9973" s="9"/>
    </row>
    <row r="9974" spans="34:42" x14ac:dyDescent="0.3">
      <c r="AH9974" s="8"/>
      <c r="AI9974" s="8"/>
      <c r="AP9974" s="9"/>
    </row>
    <row r="9975" spans="34:42" x14ac:dyDescent="0.3">
      <c r="AH9975" s="8"/>
      <c r="AI9975" s="8"/>
      <c r="AP9975" s="9"/>
    </row>
    <row r="9976" spans="34:42" x14ac:dyDescent="0.3">
      <c r="AH9976" s="8"/>
      <c r="AI9976" s="8"/>
      <c r="AP9976" s="9"/>
    </row>
    <row r="9977" spans="34:42" x14ac:dyDescent="0.3">
      <c r="AH9977" s="8"/>
      <c r="AI9977" s="8"/>
      <c r="AP9977" s="9"/>
    </row>
    <row r="9978" spans="34:42" x14ac:dyDescent="0.3">
      <c r="AH9978" s="8"/>
      <c r="AI9978" s="8"/>
      <c r="AP9978" s="9"/>
    </row>
    <row r="9979" spans="34:42" x14ac:dyDescent="0.3">
      <c r="AH9979" s="8"/>
      <c r="AI9979" s="8"/>
      <c r="AP9979" s="9"/>
    </row>
    <row r="9980" spans="34:42" x14ac:dyDescent="0.3">
      <c r="AH9980" s="8"/>
      <c r="AI9980" s="8"/>
      <c r="AP9980" s="9"/>
    </row>
    <row r="9981" spans="34:42" x14ac:dyDescent="0.3">
      <c r="AH9981" s="8"/>
      <c r="AI9981" s="8"/>
      <c r="AP9981" s="9"/>
    </row>
    <row r="9982" spans="34:42" x14ac:dyDescent="0.3">
      <c r="AH9982" s="8"/>
      <c r="AI9982" s="8"/>
      <c r="AP9982" s="9"/>
    </row>
    <row r="9983" spans="34:42" x14ac:dyDescent="0.3">
      <c r="AH9983" s="8"/>
      <c r="AI9983" s="8"/>
      <c r="AP9983" s="9"/>
    </row>
    <row r="9984" spans="34:42" x14ac:dyDescent="0.3">
      <c r="AH9984" s="8"/>
      <c r="AI9984" s="8"/>
      <c r="AP9984" s="9"/>
    </row>
    <row r="9985" spans="34:42" x14ac:dyDescent="0.3">
      <c r="AH9985" s="8"/>
      <c r="AI9985" s="8"/>
      <c r="AP9985" s="9"/>
    </row>
    <row r="9986" spans="34:42" x14ac:dyDescent="0.3">
      <c r="AH9986" s="8"/>
      <c r="AI9986" s="8"/>
      <c r="AP9986" s="9"/>
    </row>
    <row r="9987" spans="34:42" x14ac:dyDescent="0.3">
      <c r="AH9987" s="8"/>
      <c r="AI9987" s="8"/>
      <c r="AP9987" s="9"/>
    </row>
    <row r="9988" spans="34:42" x14ac:dyDescent="0.3">
      <c r="AH9988" s="8"/>
      <c r="AI9988" s="8"/>
      <c r="AP9988" s="9"/>
    </row>
    <row r="9989" spans="34:42" x14ac:dyDescent="0.3">
      <c r="AH9989" s="8"/>
      <c r="AI9989" s="8"/>
      <c r="AP9989" s="9"/>
    </row>
    <row r="9990" spans="34:42" x14ac:dyDescent="0.3">
      <c r="AH9990" s="8"/>
      <c r="AI9990" s="8"/>
      <c r="AP9990" s="9"/>
    </row>
    <row r="9991" spans="34:42" x14ac:dyDescent="0.3">
      <c r="AH9991" s="8"/>
      <c r="AI9991" s="8"/>
      <c r="AP9991" s="9"/>
    </row>
    <row r="9992" spans="34:42" x14ac:dyDescent="0.3">
      <c r="AH9992" s="8"/>
      <c r="AI9992" s="8"/>
      <c r="AP9992" s="9"/>
    </row>
    <row r="9993" spans="34:42" x14ac:dyDescent="0.3">
      <c r="AH9993" s="8"/>
      <c r="AI9993" s="8"/>
      <c r="AP9993" s="9"/>
    </row>
    <row r="9994" spans="34:42" x14ac:dyDescent="0.3">
      <c r="AH9994" s="8"/>
      <c r="AI9994" s="8"/>
      <c r="AP9994" s="9"/>
    </row>
    <row r="9995" spans="34:42" x14ac:dyDescent="0.3">
      <c r="AH9995" s="8"/>
      <c r="AI9995" s="8"/>
      <c r="AP9995" s="9"/>
    </row>
    <row r="9996" spans="34:42" x14ac:dyDescent="0.3">
      <c r="AH9996" s="8"/>
      <c r="AI9996" s="8"/>
      <c r="AP9996" s="9"/>
    </row>
    <row r="9997" spans="34:42" x14ac:dyDescent="0.3">
      <c r="AH9997" s="8"/>
      <c r="AI9997" s="8"/>
      <c r="AP9997" s="9"/>
    </row>
    <row r="9998" spans="34:42" x14ac:dyDescent="0.3">
      <c r="AH9998" s="8"/>
      <c r="AI9998" s="8"/>
      <c r="AP9998" s="9"/>
    </row>
    <row r="9999" spans="34:42" x14ac:dyDescent="0.3">
      <c r="AH9999" s="8"/>
      <c r="AI9999" s="8"/>
      <c r="AP9999" s="9"/>
    </row>
    <row r="10000" spans="34:42" x14ac:dyDescent="0.3">
      <c r="AH10000" s="8"/>
      <c r="AI10000" s="8"/>
      <c r="AP10000" s="9"/>
    </row>
    <row r="10001" spans="34:42" x14ac:dyDescent="0.3">
      <c r="AH10001" s="8"/>
      <c r="AI10001" s="8"/>
      <c r="AP10001" s="9"/>
    </row>
    <row r="10002" spans="34:42" x14ac:dyDescent="0.3">
      <c r="AH10002" s="8"/>
      <c r="AI10002" s="8"/>
      <c r="AP10002" s="9"/>
    </row>
    <row r="10003" spans="34:42" x14ac:dyDescent="0.3">
      <c r="AH10003" s="8"/>
      <c r="AI10003" s="8"/>
      <c r="AP10003" s="9"/>
    </row>
    <row r="10004" spans="34:42" x14ac:dyDescent="0.3">
      <c r="AH10004" s="8"/>
      <c r="AI10004" s="8"/>
      <c r="AP10004" s="9"/>
    </row>
    <row r="10005" spans="34:42" x14ac:dyDescent="0.3">
      <c r="AH10005" s="8"/>
      <c r="AI10005" s="8"/>
      <c r="AP10005" s="9"/>
    </row>
    <row r="10006" spans="34:42" x14ac:dyDescent="0.3">
      <c r="AH10006" s="8"/>
      <c r="AI10006" s="8"/>
      <c r="AP10006" s="9"/>
    </row>
    <row r="10007" spans="34:42" x14ac:dyDescent="0.3">
      <c r="AH10007" s="8"/>
      <c r="AI10007" s="8"/>
      <c r="AP10007" s="9"/>
    </row>
    <row r="10008" spans="34:42" x14ac:dyDescent="0.3">
      <c r="AH10008" s="8"/>
      <c r="AI10008" s="8"/>
      <c r="AP10008" s="9"/>
    </row>
    <row r="10009" spans="34:42" x14ac:dyDescent="0.3">
      <c r="AH10009" s="8"/>
      <c r="AI10009" s="8"/>
      <c r="AP10009" s="9"/>
    </row>
    <row r="10010" spans="34:42" x14ac:dyDescent="0.3">
      <c r="AH10010" s="8"/>
      <c r="AI10010" s="8"/>
      <c r="AP10010" s="9"/>
    </row>
    <row r="10011" spans="34:42" x14ac:dyDescent="0.3">
      <c r="AH10011" s="8"/>
      <c r="AI10011" s="8"/>
      <c r="AP10011" s="9"/>
    </row>
    <row r="10012" spans="34:42" x14ac:dyDescent="0.3">
      <c r="AH10012" s="8"/>
      <c r="AI10012" s="8"/>
      <c r="AP10012" s="9"/>
    </row>
    <row r="10013" spans="34:42" x14ac:dyDescent="0.3">
      <c r="AH10013" s="8"/>
      <c r="AI10013" s="8"/>
      <c r="AP10013" s="9"/>
    </row>
    <row r="10014" spans="34:42" x14ac:dyDescent="0.3">
      <c r="AH10014" s="8"/>
      <c r="AI10014" s="8"/>
      <c r="AP10014" s="9"/>
    </row>
    <row r="10015" spans="34:42" x14ac:dyDescent="0.3">
      <c r="AH10015" s="8"/>
      <c r="AI10015" s="8"/>
      <c r="AP10015" s="9"/>
    </row>
    <row r="10016" spans="34:42" x14ac:dyDescent="0.3">
      <c r="AH10016" s="8"/>
      <c r="AI10016" s="8"/>
      <c r="AP10016" s="9"/>
    </row>
    <row r="10017" spans="34:42" x14ac:dyDescent="0.3">
      <c r="AH10017" s="8"/>
      <c r="AI10017" s="8"/>
      <c r="AP10017" s="9"/>
    </row>
    <row r="10018" spans="34:42" x14ac:dyDescent="0.3">
      <c r="AH10018" s="8"/>
      <c r="AI10018" s="8"/>
      <c r="AP10018" s="9"/>
    </row>
    <row r="10019" spans="34:42" x14ac:dyDescent="0.3">
      <c r="AH10019" s="8"/>
      <c r="AI10019" s="8"/>
      <c r="AP10019" s="9"/>
    </row>
    <row r="10020" spans="34:42" x14ac:dyDescent="0.3">
      <c r="AH10020" s="8"/>
      <c r="AI10020" s="8"/>
      <c r="AP10020" s="9"/>
    </row>
    <row r="10021" spans="34:42" x14ac:dyDescent="0.3">
      <c r="AH10021" s="8"/>
      <c r="AI10021" s="8"/>
      <c r="AP10021" s="9"/>
    </row>
    <row r="10022" spans="34:42" x14ac:dyDescent="0.3">
      <c r="AH10022" s="8"/>
      <c r="AI10022" s="8"/>
      <c r="AP10022" s="9"/>
    </row>
    <row r="10023" spans="34:42" x14ac:dyDescent="0.3">
      <c r="AH10023" s="8"/>
      <c r="AI10023" s="8"/>
      <c r="AP10023" s="9"/>
    </row>
    <row r="10024" spans="34:42" x14ac:dyDescent="0.3">
      <c r="AH10024" s="8"/>
      <c r="AI10024" s="8"/>
      <c r="AP10024" s="9"/>
    </row>
    <row r="10025" spans="34:42" x14ac:dyDescent="0.3">
      <c r="AH10025" s="8"/>
      <c r="AI10025" s="8"/>
      <c r="AP10025" s="9"/>
    </row>
    <row r="10026" spans="34:42" x14ac:dyDescent="0.3">
      <c r="AH10026" s="8"/>
      <c r="AI10026" s="8"/>
      <c r="AP10026" s="9"/>
    </row>
    <row r="10027" spans="34:42" x14ac:dyDescent="0.3">
      <c r="AH10027" s="8"/>
      <c r="AI10027" s="8"/>
      <c r="AP10027" s="9"/>
    </row>
    <row r="10028" spans="34:42" x14ac:dyDescent="0.3">
      <c r="AH10028" s="8"/>
      <c r="AI10028" s="8"/>
      <c r="AP10028" s="9"/>
    </row>
    <row r="10029" spans="34:42" x14ac:dyDescent="0.3">
      <c r="AH10029" s="8"/>
      <c r="AI10029" s="8"/>
      <c r="AP10029" s="9"/>
    </row>
    <row r="10030" spans="34:42" x14ac:dyDescent="0.3">
      <c r="AH10030" s="8"/>
      <c r="AI10030" s="8"/>
      <c r="AP10030" s="9"/>
    </row>
    <row r="10031" spans="34:42" x14ac:dyDescent="0.3">
      <c r="AH10031" s="8"/>
      <c r="AI10031" s="8"/>
      <c r="AP10031" s="9"/>
    </row>
    <row r="10032" spans="34:42" x14ac:dyDescent="0.3">
      <c r="AH10032" s="8"/>
      <c r="AI10032" s="8"/>
      <c r="AP10032" s="9"/>
    </row>
    <row r="10033" spans="34:42" x14ac:dyDescent="0.3">
      <c r="AH10033" s="8"/>
      <c r="AI10033" s="8"/>
      <c r="AP10033" s="9"/>
    </row>
    <row r="10034" spans="34:42" x14ac:dyDescent="0.3">
      <c r="AH10034" s="8"/>
      <c r="AI10034" s="8"/>
      <c r="AP10034" s="9"/>
    </row>
    <row r="10035" spans="34:42" x14ac:dyDescent="0.3">
      <c r="AH10035" s="8"/>
      <c r="AI10035" s="8"/>
      <c r="AP10035" s="9"/>
    </row>
    <row r="10036" spans="34:42" x14ac:dyDescent="0.3">
      <c r="AH10036" s="8"/>
      <c r="AI10036" s="8"/>
      <c r="AP10036" s="9"/>
    </row>
    <row r="10037" spans="34:42" x14ac:dyDescent="0.3">
      <c r="AH10037" s="8"/>
      <c r="AI10037" s="8"/>
      <c r="AP10037" s="9"/>
    </row>
    <row r="10038" spans="34:42" x14ac:dyDescent="0.3">
      <c r="AH10038" s="8"/>
      <c r="AI10038" s="8"/>
      <c r="AP10038" s="9"/>
    </row>
    <row r="10039" spans="34:42" x14ac:dyDescent="0.3">
      <c r="AH10039" s="8"/>
      <c r="AI10039" s="8"/>
      <c r="AP10039" s="9"/>
    </row>
    <row r="10040" spans="34:42" x14ac:dyDescent="0.3">
      <c r="AH10040" s="8"/>
      <c r="AI10040" s="8"/>
      <c r="AP10040" s="9"/>
    </row>
    <row r="10041" spans="34:42" x14ac:dyDescent="0.3">
      <c r="AH10041" s="8"/>
      <c r="AI10041" s="8"/>
      <c r="AP10041" s="9"/>
    </row>
    <row r="10042" spans="34:42" x14ac:dyDescent="0.3">
      <c r="AH10042" s="8"/>
      <c r="AI10042" s="8"/>
      <c r="AP10042" s="9"/>
    </row>
    <row r="10043" spans="34:42" x14ac:dyDescent="0.3">
      <c r="AH10043" s="8"/>
      <c r="AI10043" s="8"/>
      <c r="AP10043" s="9"/>
    </row>
    <row r="10044" spans="34:42" x14ac:dyDescent="0.3">
      <c r="AH10044" s="8"/>
      <c r="AI10044" s="8"/>
      <c r="AP10044" s="9"/>
    </row>
    <row r="10045" spans="34:42" x14ac:dyDescent="0.3">
      <c r="AH10045" s="8"/>
      <c r="AI10045" s="8"/>
      <c r="AP10045" s="9"/>
    </row>
    <row r="10046" spans="34:42" x14ac:dyDescent="0.3">
      <c r="AH10046" s="8"/>
      <c r="AI10046" s="8"/>
      <c r="AP10046" s="9"/>
    </row>
    <row r="10047" spans="34:42" x14ac:dyDescent="0.3">
      <c r="AH10047" s="8"/>
      <c r="AI10047" s="8"/>
      <c r="AP10047" s="9"/>
    </row>
    <row r="10048" spans="34:42" x14ac:dyDescent="0.3">
      <c r="AH10048" s="8"/>
      <c r="AI10048" s="8"/>
      <c r="AP10048" s="9"/>
    </row>
    <row r="10049" spans="34:42" x14ac:dyDescent="0.3">
      <c r="AH10049" s="8"/>
      <c r="AI10049" s="8"/>
      <c r="AP10049" s="9"/>
    </row>
    <row r="10050" spans="34:42" x14ac:dyDescent="0.3">
      <c r="AH10050" s="8"/>
      <c r="AI10050" s="8"/>
      <c r="AP10050" s="9"/>
    </row>
    <row r="10051" spans="34:42" x14ac:dyDescent="0.3">
      <c r="AH10051" s="8"/>
      <c r="AI10051" s="8"/>
      <c r="AP10051" s="9"/>
    </row>
    <row r="10052" spans="34:42" x14ac:dyDescent="0.3">
      <c r="AH10052" s="8"/>
      <c r="AI10052" s="8"/>
      <c r="AP10052" s="9"/>
    </row>
    <row r="10053" spans="34:42" x14ac:dyDescent="0.3">
      <c r="AH10053" s="8"/>
      <c r="AI10053" s="8"/>
      <c r="AP10053" s="9"/>
    </row>
    <row r="10054" spans="34:42" x14ac:dyDescent="0.3">
      <c r="AH10054" s="8"/>
      <c r="AI10054" s="8"/>
      <c r="AP10054" s="9"/>
    </row>
    <row r="10055" spans="34:42" x14ac:dyDescent="0.3">
      <c r="AH10055" s="8"/>
      <c r="AI10055" s="8"/>
      <c r="AP10055" s="9"/>
    </row>
    <row r="10056" spans="34:42" x14ac:dyDescent="0.3">
      <c r="AH10056" s="8"/>
      <c r="AI10056" s="8"/>
      <c r="AP10056" s="9"/>
    </row>
    <row r="10057" spans="34:42" x14ac:dyDescent="0.3">
      <c r="AH10057" s="8"/>
      <c r="AI10057" s="8"/>
      <c r="AP10057" s="9"/>
    </row>
    <row r="10058" spans="34:42" x14ac:dyDescent="0.3">
      <c r="AH10058" s="8"/>
      <c r="AI10058" s="8"/>
      <c r="AP10058" s="9"/>
    </row>
    <row r="10059" spans="34:42" x14ac:dyDescent="0.3">
      <c r="AH10059" s="8"/>
      <c r="AI10059" s="8"/>
      <c r="AP10059" s="9"/>
    </row>
    <row r="10060" spans="34:42" x14ac:dyDescent="0.3">
      <c r="AH10060" s="8"/>
      <c r="AI10060" s="8"/>
      <c r="AP10060" s="9"/>
    </row>
    <row r="10061" spans="34:42" x14ac:dyDescent="0.3">
      <c r="AH10061" s="8"/>
      <c r="AI10061" s="8"/>
      <c r="AP10061" s="9"/>
    </row>
    <row r="10062" spans="34:42" x14ac:dyDescent="0.3">
      <c r="AH10062" s="8"/>
      <c r="AI10062" s="8"/>
      <c r="AP10062" s="9"/>
    </row>
    <row r="10063" spans="34:42" x14ac:dyDescent="0.3">
      <c r="AH10063" s="8"/>
      <c r="AI10063" s="8"/>
      <c r="AP10063" s="9"/>
    </row>
    <row r="10064" spans="34:42" x14ac:dyDescent="0.3">
      <c r="AH10064" s="8"/>
      <c r="AI10064" s="8"/>
      <c r="AP10064" s="9"/>
    </row>
    <row r="10065" spans="34:42" x14ac:dyDescent="0.3">
      <c r="AH10065" s="8"/>
      <c r="AI10065" s="8"/>
      <c r="AP10065" s="9"/>
    </row>
    <row r="10066" spans="34:42" x14ac:dyDescent="0.3">
      <c r="AH10066" s="8"/>
      <c r="AI10066" s="8"/>
      <c r="AP10066" s="9"/>
    </row>
    <row r="10067" spans="34:42" x14ac:dyDescent="0.3">
      <c r="AH10067" s="8"/>
      <c r="AI10067" s="8"/>
      <c r="AP10067" s="9"/>
    </row>
    <row r="10068" spans="34:42" x14ac:dyDescent="0.3">
      <c r="AH10068" s="8"/>
      <c r="AI10068" s="8"/>
      <c r="AP10068" s="9"/>
    </row>
    <row r="10069" spans="34:42" x14ac:dyDescent="0.3">
      <c r="AH10069" s="8"/>
      <c r="AI10069" s="8"/>
      <c r="AP10069" s="9"/>
    </row>
    <row r="10070" spans="34:42" x14ac:dyDescent="0.3">
      <c r="AH10070" s="8"/>
      <c r="AI10070" s="8"/>
      <c r="AP10070" s="9"/>
    </row>
    <row r="10071" spans="34:42" x14ac:dyDescent="0.3">
      <c r="AH10071" s="8"/>
      <c r="AI10071" s="8"/>
      <c r="AP10071" s="9"/>
    </row>
    <row r="10072" spans="34:42" x14ac:dyDescent="0.3">
      <c r="AH10072" s="8"/>
      <c r="AI10072" s="8"/>
      <c r="AP10072" s="9"/>
    </row>
    <row r="10073" spans="34:42" x14ac:dyDescent="0.3">
      <c r="AH10073" s="8"/>
      <c r="AI10073" s="8"/>
      <c r="AP10073" s="9"/>
    </row>
    <row r="10074" spans="34:42" x14ac:dyDescent="0.3">
      <c r="AH10074" s="8"/>
      <c r="AI10074" s="8"/>
      <c r="AP10074" s="9"/>
    </row>
    <row r="10075" spans="34:42" x14ac:dyDescent="0.3">
      <c r="AH10075" s="8"/>
      <c r="AI10075" s="8"/>
      <c r="AP10075" s="9"/>
    </row>
    <row r="10076" spans="34:42" x14ac:dyDescent="0.3">
      <c r="AH10076" s="8"/>
      <c r="AI10076" s="8"/>
      <c r="AP10076" s="9"/>
    </row>
    <row r="10077" spans="34:42" x14ac:dyDescent="0.3">
      <c r="AH10077" s="8"/>
      <c r="AI10077" s="8"/>
      <c r="AP10077" s="9"/>
    </row>
    <row r="10078" spans="34:42" x14ac:dyDescent="0.3">
      <c r="AH10078" s="8"/>
      <c r="AI10078" s="8"/>
      <c r="AP10078" s="9"/>
    </row>
    <row r="10079" spans="34:42" x14ac:dyDescent="0.3">
      <c r="AH10079" s="8"/>
      <c r="AI10079" s="8"/>
      <c r="AP10079" s="9"/>
    </row>
    <row r="10080" spans="34:42" x14ac:dyDescent="0.3">
      <c r="AH10080" s="8"/>
      <c r="AI10080" s="8"/>
      <c r="AP10080" s="9"/>
    </row>
    <row r="10081" spans="34:42" x14ac:dyDescent="0.3">
      <c r="AH10081" s="8"/>
      <c r="AI10081" s="8"/>
      <c r="AP10081" s="9"/>
    </row>
    <row r="10082" spans="34:42" x14ac:dyDescent="0.3">
      <c r="AH10082" s="8"/>
      <c r="AI10082" s="8"/>
      <c r="AP10082" s="9"/>
    </row>
    <row r="10083" spans="34:42" x14ac:dyDescent="0.3">
      <c r="AH10083" s="8"/>
      <c r="AI10083" s="8"/>
      <c r="AP10083" s="9"/>
    </row>
    <row r="10084" spans="34:42" x14ac:dyDescent="0.3">
      <c r="AH10084" s="8"/>
      <c r="AI10084" s="8"/>
      <c r="AP10084" s="9"/>
    </row>
    <row r="10085" spans="34:42" x14ac:dyDescent="0.3">
      <c r="AH10085" s="8"/>
      <c r="AI10085" s="8"/>
      <c r="AP10085" s="9"/>
    </row>
    <row r="10086" spans="34:42" x14ac:dyDescent="0.3">
      <c r="AH10086" s="8"/>
      <c r="AI10086" s="8"/>
      <c r="AP10086" s="9"/>
    </row>
    <row r="10087" spans="34:42" x14ac:dyDescent="0.3">
      <c r="AH10087" s="8"/>
      <c r="AI10087" s="8"/>
      <c r="AP10087" s="9"/>
    </row>
    <row r="10088" spans="34:42" x14ac:dyDescent="0.3">
      <c r="AH10088" s="8"/>
      <c r="AI10088" s="8"/>
      <c r="AP10088" s="9"/>
    </row>
    <row r="10089" spans="34:42" x14ac:dyDescent="0.3">
      <c r="AH10089" s="8"/>
      <c r="AI10089" s="8"/>
      <c r="AP10089" s="9"/>
    </row>
    <row r="10090" spans="34:42" x14ac:dyDescent="0.3">
      <c r="AH10090" s="8"/>
      <c r="AI10090" s="8"/>
      <c r="AP10090" s="9"/>
    </row>
    <row r="10091" spans="34:42" x14ac:dyDescent="0.3">
      <c r="AH10091" s="8"/>
      <c r="AI10091" s="8"/>
      <c r="AP10091" s="9"/>
    </row>
    <row r="10092" spans="34:42" x14ac:dyDescent="0.3">
      <c r="AH10092" s="8"/>
      <c r="AI10092" s="8"/>
      <c r="AP10092" s="9"/>
    </row>
    <row r="10093" spans="34:42" x14ac:dyDescent="0.3">
      <c r="AH10093" s="8"/>
      <c r="AI10093" s="8"/>
      <c r="AP10093" s="9"/>
    </row>
    <row r="10094" spans="34:42" x14ac:dyDescent="0.3">
      <c r="AH10094" s="8"/>
      <c r="AI10094" s="8"/>
      <c r="AP10094" s="9"/>
    </row>
    <row r="10095" spans="34:42" x14ac:dyDescent="0.3">
      <c r="AH10095" s="8"/>
      <c r="AI10095" s="8"/>
      <c r="AP10095" s="9"/>
    </row>
    <row r="10096" spans="34:42" x14ac:dyDescent="0.3">
      <c r="AH10096" s="8"/>
      <c r="AI10096" s="8"/>
      <c r="AP10096" s="9"/>
    </row>
    <row r="10097" spans="34:42" x14ac:dyDescent="0.3">
      <c r="AH10097" s="8"/>
      <c r="AI10097" s="8"/>
      <c r="AP10097" s="9"/>
    </row>
    <row r="10098" spans="34:42" x14ac:dyDescent="0.3">
      <c r="AH10098" s="8"/>
      <c r="AI10098" s="8"/>
      <c r="AP10098" s="9"/>
    </row>
    <row r="10099" spans="34:42" x14ac:dyDescent="0.3">
      <c r="AH10099" s="8"/>
      <c r="AI10099" s="8"/>
      <c r="AP10099" s="9"/>
    </row>
    <row r="10100" spans="34:42" x14ac:dyDescent="0.3">
      <c r="AH10100" s="8"/>
      <c r="AI10100" s="8"/>
      <c r="AP10100" s="9"/>
    </row>
    <row r="10101" spans="34:42" x14ac:dyDescent="0.3">
      <c r="AH10101" s="8"/>
      <c r="AI10101" s="8"/>
      <c r="AP10101" s="9"/>
    </row>
    <row r="10102" spans="34:42" x14ac:dyDescent="0.3">
      <c r="AH10102" s="8"/>
      <c r="AI10102" s="8"/>
      <c r="AP10102" s="9"/>
    </row>
    <row r="10103" spans="34:42" x14ac:dyDescent="0.3">
      <c r="AH10103" s="8"/>
      <c r="AI10103" s="8"/>
      <c r="AP10103" s="9"/>
    </row>
    <row r="10104" spans="34:42" x14ac:dyDescent="0.3">
      <c r="AH10104" s="8"/>
      <c r="AI10104" s="8"/>
      <c r="AP10104" s="9"/>
    </row>
    <row r="10105" spans="34:42" x14ac:dyDescent="0.3">
      <c r="AH10105" s="8"/>
      <c r="AI10105" s="8"/>
      <c r="AP10105" s="9"/>
    </row>
    <row r="10106" spans="34:42" x14ac:dyDescent="0.3">
      <c r="AH10106" s="8"/>
      <c r="AI10106" s="8"/>
      <c r="AP10106" s="9"/>
    </row>
    <row r="10107" spans="34:42" x14ac:dyDescent="0.3">
      <c r="AH10107" s="8"/>
      <c r="AI10107" s="8"/>
      <c r="AP10107" s="9"/>
    </row>
    <row r="10108" spans="34:42" x14ac:dyDescent="0.3">
      <c r="AH10108" s="8"/>
      <c r="AI10108" s="8"/>
      <c r="AP10108" s="9"/>
    </row>
    <row r="10109" spans="34:42" x14ac:dyDescent="0.3">
      <c r="AH10109" s="8"/>
      <c r="AI10109" s="8"/>
      <c r="AP10109" s="9"/>
    </row>
    <row r="10110" spans="34:42" x14ac:dyDescent="0.3">
      <c r="AH10110" s="8"/>
      <c r="AI10110" s="8"/>
      <c r="AP10110" s="9"/>
    </row>
    <row r="10111" spans="34:42" x14ac:dyDescent="0.3">
      <c r="AH10111" s="8"/>
      <c r="AI10111" s="8"/>
      <c r="AP10111" s="9"/>
    </row>
    <row r="10112" spans="34:42" x14ac:dyDescent="0.3">
      <c r="AH10112" s="8"/>
      <c r="AI10112" s="8"/>
      <c r="AP10112" s="9"/>
    </row>
    <row r="10113" spans="34:42" x14ac:dyDescent="0.3">
      <c r="AH10113" s="8"/>
      <c r="AI10113" s="8"/>
      <c r="AP10113" s="9"/>
    </row>
    <row r="10114" spans="34:42" x14ac:dyDescent="0.3">
      <c r="AH10114" s="8"/>
      <c r="AI10114" s="8"/>
      <c r="AP10114" s="9"/>
    </row>
    <row r="10115" spans="34:42" x14ac:dyDescent="0.3">
      <c r="AH10115" s="8"/>
      <c r="AI10115" s="8"/>
      <c r="AP10115" s="9"/>
    </row>
    <row r="10116" spans="34:42" x14ac:dyDescent="0.3">
      <c r="AH10116" s="8"/>
      <c r="AI10116" s="8"/>
      <c r="AP10116" s="9"/>
    </row>
    <row r="10117" spans="34:42" x14ac:dyDescent="0.3">
      <c r="AH10117" s="8"/>
      <c r="AI10117" s="8"/>
      <c r="AP10117" s="9"/>
    </row>
    <row r="10118" spans="34:42" x14ac:dyDescent="0.3">
      <c r="AH10118" s="8"/>
      <c r="AI10118" s="8"/>
      <c r="AP10118" s="9"/>
    </row>
    <row r="10119" spans="34:42" x14ac:dyDescent="0.3">
      <c r="AH10119" s="8"/>
      <c r="AI10119" s="8"/>
      <c r="AP10119" s="9"/>
    </row>
    <row r="10120" spans="34:42" x14ac:dyDescent="0.3">
      <c r="AH10120" s="8"/>
      <c r="AI10120" s="8"/>
      <c r="AP10120" s="9"/>
    </row>
    <row r="10121" spans="34:42" x14ac:dyDescent="0.3">
      <c r="AH10121" s="8"/>
      <c r="AI10121" s="8"/>
      <c r="AP10121" s="9"/>
    </row>
    <row r="10122" spans="34:42" x14ac:dyDescent="0.3">
      <c r="AH10122" s="8"/>
      <c r="AI10122" s="8"/>
      <c r="AP10122" s="9"/>
    </row>
    <row r="10123" spans="34:42" x14ac:dyDescent="0.3">
      <c r="AH10123" s="8"/>
      <c r="AI10123" s="8"/>
      <c r="AP10123" s="9"/>
    </row>
    <row r="10124" spans="34:42" x14ac:dyDescent="0.3">
      <c r="AH10124" s="8"/>
      <c r="AI10124" s="8"/>
      <c r="AP10124" s="9"/>
    </row>
    <row r="10125" spans="34:42" x14ac:dyDescent="0.3">
      <c r="AH10125" s="8"/>
      <c r="AI10125" s="8"/>
      <c r="AP10125" s="9"/>
    </row>
    <row r="10126" spans="34:42" x14ac:dyDescent="0.3">
      <c r="AH10126" s="8"/>
      <c r="AI10126" s="8"/>
      <c r="AP10126" s="9"/>
    </row>
    <row r="10127" spans="34:42" x14ac:dyDescent="0.3">
      <c r="AH10127" s="8"/>
      <c r="AI10127" s="8"/>
      <c r="AP10127" s="9"/>
    </row>
    <row r="10128" spans="34:42" x14ac:dyDescent="0.3">
      <c r="AH10128" s="8"/>
      <c r="AI10128" s="8"/>
      <c r="AP10128" s="9"/>
    </row>
    <row r="10129" spans="34:42" x14ac:dyDescent="0.3">
      <c r="AH10129" s="8"/>
      <c r="AI10129" s="8"/>
      <c r="AP10129" s="9"/>
    </row>
    <row r="10130" spans="34:42" x14ac:dyDescent="0.3">
      <c r="AH10130" s="8"/>
      <c r="AI10130" s="8"/>
      <c r="AP10130" s="9"/>
    </row>
    <row r="10131" spans="34:42" x14ac:dyDescent="0.3">
      <c r="AH10131" s="8"/>
      <c r="AI10131" s="8"/>
      <c r="AP10131" s="9"/>
    </row>
    <row r="10132" spans="34:42" x14ac:dyDescent="0.3">
      <c r="AH10132" s="8"/>
      <c r="AI10132" s="8"/>
      <c r="AP10132" s="9"/>
    </row>
    <row r="10133" spans="34:42" x14ac:dyDescent="0.3">
      <c r="AH10133" s="8"/>
      <c r="AI10133" s="8"/>
      <c r="AP10133" s="9"/>
    </row>
    <row r="10134" spans="34:42" x14ac:dyDescent="0.3">
      <c r="AH10134" s="8"/>
      <c r="AI10134" s="8"/>
      <c r="AP10134" s="9"/>
    </row>
    <row r="10135" spans="34:42" x14ac:dyDescent="0.3">
      <c r="AH10135" s="8"/>
      <c r="AI10135" s="8"/>
      <c r="AP10135" s="9"/>
    </row>
    <row r="10136" spans="34:42" x14ac:dyDescent="0.3">
      <c r="AH10136" s="8"/>
      <c r="AI10136" s="8"/>
      <c r="AP10136" s="9"/>
    </row>
    <row r="10137" spans="34:42" x14ac:dyDescent="0.3">
      <c r="AH10137" s="8"/>
      <c r="AI10137" s="8"/>
      <c r="AP10137" s="9"/>
    </row>
    <row r="10138" spans="34:42" x14ac:dyDescent="0.3">
      <c r="AH10138" s="8"/>
      <c r="AI10138" s="8"/>
      <c r="AP10138" s="9"/>
    </row>
    <row r="10139" spans="34:42" x14ac:dyDescent="0.3">
      <c r="AH10139" s="8"/>
      <c r="AI10139" s="8"/>
      <c r="AP10139" s="9"/>
    </row>
    <row r="10140" spans="34:42" x14ac:dyDescent="0.3">
      <c r="AH10140" s="8"/>
      <c r="AI10140" s="8"/>
      <c r="AP10140" s="9"/>
    </row>
    <row r="10141" spans="34:42" x14ac:dyDescent="0.3">
      <c r="AH10141" s="8"/>
      <c r="AI10141" s="8"/>
      <c r="AP10141" s="9"/>
    </row>
    <row r="10142" spans="34:42" x14ac:dyDescent="0.3">
      <c r="AH10142" s="8"/>
      <c r="AI10142" s="8"/>
      <c r="AP10142" s="9"/>
    </row>
    <row r="10143" spans="34:42" x14ac:dyDescent="0.3">
      <c r="AH10143" s="8"/>
      <c r="AI10143" s="8"/>
      <c r="AP10143" s="9"/>
    </row>
    <row r="10144" spans="34:42" x14ac:dyDescent="0.3">
      <c r="AH10144" s="8"/>
      <c r="AI10144" s="8"/>
      <c r="AP10144" s="9"/>
    </row>
    <row r="10145" spans="34:42" x14ac:dyDescent="0.3">
      <c r="AH10145" s="8"/>
      <c r="AI10145" s="8"/>
      <c r="AP10145" s="9"/>
    </row>
    <row r="10146" spans="34:42" x14ac:dyDescent="0.3">
      <c r="AH10146" s="8"/>
      <c r="AI10146" s="8"/>
      <c r="AP10146" s="9"/>
    </row>
    <row r="10147" spans="34:42" x14ac:dyDescent="0.3">
      <c r="AH10147" s="8"/>
      <c r="AI10147" s="8"/>
      <c r="AP10147" s="9"/>
    </row>
    <row r="10148" spans="34:42" x14ac:dyDescent="0.3">
      <c r="AH10148" s="8"/>
      <c r="AI10148" s="8"/>
      <c r="AP10148" s="9"/>
    </row>
    <row r="10149" spans="34:42" x14ac:dyDescent="0.3">
      <c r="AH10149" s="8"/>
      <c r="AI10149" s="8"/>
      <c r="AP10149" s="9"/>
    </row>
    <row r="10150" spans="34:42" x14ac:dyDescent="0.3">
      <c r="AH10150" s="8"/>
      <c r="AI10150" s="8"/>
      <c r="AP10150" s="9"/>
    </row>
    <row r="10151" spans="34:42" x14ac:dyDescent="0.3">
      <c r="AH10151" s="8"/>
      <c r="AI10151" s="8"/>
      <c r="AP10151" s="9"/>
    </row>
    <row r="10152" spans="34:42" x14ac:dyDescent="0.3">
      <c r="AH10152" s="8"/>
      <c r="AI10152" s="8"/>
      <c r="AP10152" s="9"/>
    </row>
    <row r="10153" spans="34:42" x14ac:dyDescent="0.3">
      <c r="AH10153" s="8"/>
      <c r="AI10153" s="8"/>
      <c r="AP10153" s="9"/>
    </row>
    <row r="10154" spans="34:42" x14ac:dyDescent="0.3">
      <c r="AH10154" s="8"/>
      <c r="AI10154" s="8"/>
      <c r="AP10154" s="9"/>
    </row>
    <row r="10155" spans="34:42" x14ac:dyDescent="0.3">
      <c r="AH10155" s="8"/>
      <c r="AI10155" s="8"/>
      <c r="AP10155" s="9"/>
    </row>
    <row r="10156" spans="34:42" x14ac:dyDescent="0.3">
      <c r="AH10156" s="8"/>
      <c r="AI10156" s="8"/>
      <c r="AP10156" s="9"/>
    </row>
    <row r="10157" spans="34:42" x14ac:dyDescent="0.3">
      <c r="AH10157" s="8"/>
      <c r="AI10157" s="8"/>
      <c r="AP10157" s="9"/>
    </row>
    <row r="10158" spans="34:42" x14ac:dyDescent="0.3">
      <c r="AH10158" s="8"/>
      <c r="AI10158" s="8"/>
      <c r="AP10158" s="9"/>
    </row>
    <row r="10159" spans="34:42" x14ac:dyDescent="0.3">
      <c r="AH10159" s="8"/>
      <c r="AI10159" s="8"/>
      <c r="AP10159" s="9"/>
    </row>
    <row r="10160" spans="34:42" x14ac:dyDescent="0.3">
      <c r="AH10160" s="8"/>
      <c r="AI10160" s="8"/>
      <c r="AP10160" s="9"/>
    </row>
    <row r="10161" spans="34:42" x14ac:dyDescent="0.3">
      <c r="AH10161" s="8"/>
      <c r="AI10161" s="8"/>
      <c r="AP10161" s="9"/>
    </row>
    <row r="10162" spans="34:42" x14ac:dyDescent="0.3">
      <c r="AH10162" s="8"/>
      <c r="AI10162" s="8"/>
      <c r="AP10162" s="9"/>
    </row>
    <row r="10163" spans="34:42" x14ac:dyDescent="0.3">
      <c r="AH10163" s="8"/>
      <c r="AI10163" s="8"/>
      <c r="AP10163" s="9"/>
    </row>
    <row r="10164" spans="34:42" x14ac:dyDescent="0.3">
      <c r="AH10164" s="8"/>
      <c r="AI10164" s="8"/>
      <c r="AP10164" s="9"/>
    </row>
    <row r="10165" spans="34:42" x14ac:dyDescent="0.3">
      <c r="AH10165" s="8"/>
      <c r="AI10165" s="8"/>
      <c r="AP10165" s="9"/>
    </row>
    <row r="10166" spans="34:42" x14ac:dyDescent="0.3">
      <c r="AH10166" s="8"/>
      <c r="AI10166" s="8"/>
      <c r="AP10166" s="9"/>
    </row>
    <row r="10167" spans="34:42" x14ac:dyDescent="0.3">
      <c r="AH10167" s="8"/>
      <c r="AI10167" s="8"/>
      <c r="AP10167" s="9"/>
    </row>
    <row r="10168" spans="34:42" x14ac:dyDescent="0.3">
      <c r="AH10168" s="8"/>
      <c r="AI10168" s="8"/>
      <c r="AP10168" s="9"/>
    </row>
    <row r="10169" spans="34:42" x14ac:dyDescent="0.3">
      <c r="AH10169" s="8"/>
      <c r="AI10169" s="8"/>
      <c r="AP10169" s="9"/>
    </row>
    <row r="10170" spans="34:42" x14ac:dyDescent="0.3">
      <c r="AH10170" s="8"/>
      <c r="AI10170" s="8"/>
      <c r="AP10170" s="9"/>
    </row>
    <row r="10171" spans="34:42" x14ac:dyDescent="0.3">
      <c r="AH10171" s="8"/>
      <c r="AI10171" s="8"/>
      <c r="AP10171" s="9"/>
    </row>
    <row r="10172" spans="34:42" x14ac:dyDescent="0.3">
      <c r="AH10172" s="8"/>
      <c r="AI10172" s="8"/>
      <c r="AP10172" s="9"/>
    </row>
    <row r="10173" spans="34:42" x14ac:dyDescent="0.3">
      <c r="AH10173" s="8"/>
      <c r="AI10173" s="8"/>
      <c r="AP10173" s="9"/>
    </row>
    <row r="10174" spans="34:42" x14ac:dyDescent="0.3">
      <c r="AH10174" s="8"/>
      <c r="AI10174" s="8"/>
      <c r="AP10174" s="9"/>
    </row>
    <row r="10175" spans="34:42" x14ac:dyDescent="0.3">
      <c r="AH10175" s="8"/>
      <c r="AI10175" s="8"/>
      <c r="AP10175" s="9"/>
    </row>
    <row r="10176" spans="34:42" x14ac:dyDescent="0.3">
      <c r="AH10176" s="8"/>
      <c r="AI10176" s="8"/>
      <c r="AP10176" s="9"/>
    </row>
    <row r="10177" spans="34:42" x14ac:dyDescent="0.3">
      <c r="AH10177" s="8"/>
      <c r="AI10177" s="8"/>
      <c r="AP10177" s="9"/>
    </row>
    <row r="10178" spans="34:42" x14ac:dyDescent="0.3">
      <c r="AH10178" s="8"/>
      <c r="AI10178" s="8"/>
      <c r="AP10178" s="9"/>
    </row>
    <row r="10179" spans="34:42" x14ac:dyDescent="0.3">
      <c r="AH10179" s="8"/>
      <c r="AI10179" s="8"/>
      <c r="AP10179" s="9"/>
    </row>
    <row r="10180" spans="34:42" x14ac:dyDescent="0.3">
      <c r="AH10180" s="8"/>
      <c r="AI10180" s="8"/>
      <c r="AP10180" s="9"/>
    </row>
    <row r="10181" spans="34:42" x14ac:dyDescent="0.3">
      <c r="AH10181" s="8"/>
      <c r="AI10181" s="8"/>
      <c r="AP10181" s="9"/>
    </row>
    <row r="10182" spans="34:42" x14ac:dyDescent="0.3">
      <c r="AH10182" s="8"/>
      <c r="AI10182" s="8"/>
      <c r="AP10182" s="9"/>
    </row>
    <row r="10183" spans="34:42" x14ac:dyDescent="0.3">
      <c r="AH10183" s="8"/>
      <c r="AI10183" s="8"/>
      <c r="AP10183" s="9"/>
    </row>
    <row r="10184" spans="34:42" x14ac:dyDescent="0.3">
      <c r="AH10184" s="8"/>
      <c r="AI10184" s="8"/>
      <c r="AP10184" s="9"/>
    </row>
    <row r="10185" spans="34:42" x14ac:dyDescent="0.3">
      <c r="AH10185" s="8"/>
      <c r="AI10185" s="8"/>
      <c r="AP10185" s="9"/>
    </row>
    <row r="10186" spans="34:42" x14ac:dyDescent="0.3">
      <c r="AH10186" s="8"/>
      <c r="AI10186" s="8"/>
      <c r="AP10186" s="9"/>
    </row>
    <row r="10187" spans="34:42" x14ac:dyDescent="0.3">
      <c r="AH10187" s="8"/>
      <c r="AI10187" s="8"/>
      <c r="AP10187" s="9"/>
    </row>
    <row r="10188" spans="34:42" x14ac:dyDescent="0.3">
      <c r="AH10188" s="8"/>
      <c r="AI10188" s="8"/>
      <c r="AP10188" s="9"/>
    </row>
    <row r="10189" spans="34:42" x14ac:dyDescent="0.3">
      <c r="AH10189" s="8"/>
      <c r="AI10189" s="8"/>
      <c r="AP10189" s="9"/>
    </row>
    <row r="10190" spans="34:42" x14ac:dyDescent="0.3">
      <c r="AH10190" s="8"/>
      <c r="AI10190" s="8"/>
      <c r="AP10190" s="9"/>
    </row>
    <row r="10191" spans="34:42" x14ac:dyDescent="0.3">
      <c r="AH10191" s="8"/>
      <c r="AI10191" s="8"/>
      <c r="AP10191" s="9"/>
    </row>
    <row r="10192" spans="34:42" x14ac:dyDescent="0.3">
      <c r="AH10192" s="8"/>
      <c r="AI10192" s="8"/>
      <c r="AP10192" s="9"/>
    </row>
    <row r="10193" spans="34:42" x14ac:dyDescent="0.3">
      <c r="AH10193" s="8"/>
      <c r="AI10193" s="8"/>
      <c r="AP10193" s="9"/>
    </row>
    <row r="10194" spans="34:42" x14ac:dyDescent="0.3">
      <c r="AH10194" s="8"/>
      <c r="AI10194" s="8"/>
      <c r="AP10194" s="9"/>
    </row>
    <row r="10195" spans="34:42" x14ac:dyDescent="0.3">
      <c r="AH10195" s="8"/>
      <c r="AI10195" s="8"/>
      <c r="AP10195" s="9"/>
    </row>
    <row r="10196" spans="34:42" x14ac:dyDescent="0.3">
      <c r="AH10196" s="8"/>
      <c r="AI10196" s="8"/>
      <c r="AP10196" s="9"/>
    </row>
    <row r="10197" spans="34:42" x14ac:dyDescent="0.3">
      <c r="AH10197" s="8"/>
      <c r="AI10197" s="8"/>
      <c r="AP10197" s="9"/>
    </row>
    <row r="10198" spans="34:42" x14ac:dyDescent="0.3">
      <c r="AH10198" s="8"/>
      <c r="AI10198" s="8"/>
      <c r="AP10198" s="9"/>
    </row>
    <row r="10199" spans="34:42" x14ac:dyDescent="0.3">
      <c r="AH10199" s="8"/>
      <c r="AI10199" s="8"/>
      <c r="AP10199" s="9"/>
    </row>
    <row r="10200" spans="34:42" x14ac:dyDescent="0.3">
      <c r="AH10200" s="8"/>
      <c r="AI10200" s="8"/>
      <c r="AP10200" s="9"/>
    </row>
    <row r="10201" spans="34:42" x14ac:dyDescent="0.3">
      <c r="AH10201" s="8"/>
      <c r="AI10201" s="8"/>
      <c r="AP10201" s="9"/>
    </row>
    <row r="10202" spans="34:42" x14ac:dyDescent="0.3">
      <c r="AH10202" s="8"/>
      <c r="AI10202" s="8"/>
      <c r="AP10202" s="9"/>
    </row>
    <row r="10203" spans="34:42" x14ac:dyDescent="0.3">
      <c r="AH10203" s="8"/>
      <c r="AI10203" s="8"/>
      <c r="AP10203" s="9"/>
    </row>
    <row r="10204" spans="34:42" x14ac:dyDescent="0.3">
      <c r="AH10204" s="8"/>
      <c r="AI10204" s="8"/>
      <c r="AP10204" s="9"/>
    </row>
    <row r="10205" spans="34:42" x14ac:dyDescent="0.3">
      <c r="AH10205" s="8"/>
      <c r="AI10205" s="8"/>
      <c r="AP10205" s="9"/>
    </row>
    <row r="10206" spans="34:42" x14ac:dyDescent="0.3">
      <c r="AH10206" s="8"/>
      <c r="AI10206" s="8"/>
      <c r="AP10206" s="9"/>
    </row>
    <row r="10207" spans="34:42" x14ac:dyDescent="0.3">
      <c r="AH10207" s="8"/>
      <c r="AI10207" s="8"/>
      <c r="AP10207" s="9"/>
    </row>
    <row r="10208" spans="34:42" x14ac:dyDescent="0.3">
      <c r="AH10208" s="8"/>
      <c r="AI10208" s="8"/>
      <c r="AP10208" s="9"/>
    </row>
    <row r="10209" spans="34:42" x14ac:dyDescent="0.3">
      <c r="AH10209" s="8"/>
      <c r="AI10209" s="8"/>
      <c r="AP10209" s="9"/>
    </row>
    <row r="10210" spans="34:42" x14ac:dyDescent="0.3">
      <c r="AH10210" s="8"/>
      <c r="AI10210" s="8"/>
      <c r="AP10210" s="9"/>
    </row>
    <row r="10211" spans="34:42" x14ac:dyDescent="0.3">
      <c r="AH10211" s="8"/>
      <c r="AI10211" s="8"/>
      <c r="AP10211" s="9"/>
    </row>
    <row r="10212" spans="34:42" x14ac:dyDescent="0.3">
      <c r="AH10212" s="8"/>
      <c r="AI10212" s="8"/>
      <c r="AP10212" s="9"/>
    </row>
    <row r="10213" spans="34:42" x14ac:dyDescent="0.3">
      <c r="AH10213" s="8"/>
      <c r="AI10213" s="8"/>
      <c r="AP10213" s="9"/>
    </row>
    <row r="10214" spans="34:42" x14ac:dyDescent="0.3">
      <c r="AH10214" s="8"/>
      <c r="AI10214" s="8"/>
      <c r="AP10214" s="9"/>
    </row>
    <row r="10215" spans="34:42" x14ac:dyDescent="0.3">
      <c r="AH10215" s="8"/>
      <c r="AI10215" s="8"/>
      <c r="AP10215" s="9"/>
    </row>
    <row r="10216" spans="34:42" x14ac:dyDescent="0.3">
      <c r="AH10216" s="8"/>
      <c r="AI10216" s="8"/>
      <c r="AP10216" s="9"/>
    </row>
    <row r="10217" spans="34:42" x14ac:dyDescent="0.3">
      <c r="AH10217" s="8"/>
      <c r="AI10217" s="8"/>
      <c r="AP10217" s="9"/>
    </row>
    <row r="10218" spans="34:42" x14ac:dyDescent="0.3">
      <c r="AH10218" s="8"/>
      <c r="AI10218" s="8"/>
      <c r="AP10218" s="9"/>
    </row>
    <row r="10219" spans="34:42" x14ac:dyDescent="0.3">
      <c r="AH10219" s="8"/>
      <c r="AI10219" s="8"/>
      <c r="AP10219" s="9"/>
    </row>
    <row r="10220" spans="34:42" x14ac:dyDescent="0.3">
      <c r="AH10220" s="8"/>
      <c r="AI10220" s="8"/>
      <c r="AP10220" s="9"/>
    </row>
    <row r="10221" spans="34:42" x14ac:dyDescent="0.3">
      <c r="AH10221" s="8"/>
      <c r="AI10221" s="8"/>
      <c r="AP10221" s="9"/>
    </row>
    <row r="10222" spans="34:42" x14ac:dyDescent="0.3">
      <c r="AH10222" s="8"/>
      <c r="AI10222" s="8"/>
      <c r="AP10222" s="9"/>
    </row>
    <row r="10223" spans="34:42" x14ac:dyDescent="0.3">
      <c r="AH10223" s="8"/>
      <c r="AI10223" s="8"/>
      <c r="AP10223" s="9"/>
    </row>
    <row r="10224" spans="34:42" x14ac:dyDescent="0.3">
      <c r="AH10224" s="8"/>
      <c r="AI10224" s="8"/>
      <c r="AP10224" s="9"/>
    </row>
    <row r="10225" spans="34:42" x14ac:dyDescent="0.3">
      <c r="AH10225" s="8"/>
      <c r="AI10225" s="8"/>
      <c r="AP10225" s="9"/>
    </row>
    <row r="10226" spans="34:42" x14ac:dyDescent="0.3">
      <c r="AH10226" s="8"/>
      <c r="AI10226" s="8"/>
      <c r="AP10226" s="9"/>
    </row>
    <row r="10227" spans="34:42" x14ac:dyDescent="0.3">
      <c r="AH10227" s="8"/>
      <c r="AI10227" s="8"/>
      <c r="AP10227" s="9"/>
    </row>
    <row r="10228" spans="34:42" x14ac:dyDescent="0.3">
      <c r="AH10228" s="8"/>
      <c r="AI10228" s="8"/>
      <c r="AP10228" s="9"/>
    </row>
    <row r="10229" spans="34:42" x14ac:dyDescent="0.3">
      <c r="AH10229" s="8"/>
      <c r="AI10229" s="8"/>
      <c r="AP10229" s="9"/>
    </row>
    <row r="10230" spans="34:42" x14ac:dyDescent="0.3">
      <c r="AH10230" s="8"/>
      <c r="AI10230" s="8"/>
      <c r="AP10230" s="9"/>
    </row>
    <row r="10231" spans="34:42" x14ac:dyDescent="0.3">
      <c r="AH10231" s="8"/>
      <c r="AI10231" s="8"/>
      <c r="AP10231" s="9"/>
    </row>
    <row r="10232" spans="34:42" x14ac:dyDescent="0.3">
      <c r="AH10232" s="8"/>
      <c r="AI10232" s="8"/>
      <c r="AP10232" s="9"/>
    </row>
    <row r="10233" spans="34:42" x14ac:dyDescent="0.3">
      <c r="AH10233" s="8"/>
      <c r="AI10233" s="8"/>
      <c r="AP10233" s="9"/>
    </row>
    <row r="10234" spans="34:42" x14ac:dyDescent="0.3">
      <c r="AH10234" s="8"/>
      <c r="AI10234" s="8"/>
      <c r="AP10234" s="9"/>
    </row>
    <row r="10235" spans="34:42" x14ac:dyDescent="0.3">
      <c r="AH10235" s="8"/>
      <c r="AI10235" s="8"/>
      <c r="AP10235" s="9"/>
    </row>
    <row r="10236" spans="34:42" x14ac:dyDescent="0.3">
      <c r="AH10236" s="8"/>
      <c r="AI10236" s="8"/>
      <c r="AP10236" s="9"/>
    </row>
    <row r="10237" spans="34:42" x14ac:dyDescent="0.3">
      <c r="AH10237" s="8"/>
      <c r="AI10237" s="8"/>
      <c r="AP10237" s="9"/>
    </row>
    <row r="10238" spans="34:42" x14ac:dyDescent="0.3">
      <c r="AH10238" s="8"/>
      <c r="AI10238" s="8"/>
      <c r="AP10238" s="9"/>
    </row>
    <row r="10239" spans="34:42" x14ac:dyDescent="0.3">
      <c r="AH10239" s="8"/>
      <c r="AI10239" s="8"/>
      <c r="AP10239" s="9"/>
    </row>
    <row r="10240" spans="34:42" x14ac:dyDescent="0.3">
      <c r="AH10240" s="8"/>
      <c r="AI10240" s="8"/>
      <c r="AP10240" s="9"/>
    </row>
    <row r="10241" spans="34:42" x14ac:dyDescent="0.3">
      <c r="AH10241" s="8"/>
      <c r="AI10241" s="8"/>
      <c r="AP10241" s="9"/>
    </row>
    <row r="10242" spans="34:42" x14ac:dyDescent="0.3">
      <c r="AH10242" s="8"/>
      <c r="AI10242" s="8"/>
      <c r="AP10242" s="9"/>
    </row>
    <row r="10243" spans="34:42" x14ac:dyDescent="0.3">
      <c r="AH10243" s="8"/>
      <c r="AI10243" s="8"/>
      <c r="AP10243" s="9"/>
    </row>
    <row r="10244" spans="34:42" x14ac:dyDescent="0.3">
      <c r="AH10244" s="8"/>
      <c r="AI10244" s="8"/>
      <c r="AP10244" s="9"/>
    </row>
    <row r="10245" spans="34:42" x14ac:dyDescent="0.3">
      <c r="AH10245" s="8"/>
      <c r="AI10245" s="8"/>
      <c r="AP10245" s="9"/>
    </row>
    <row r="10246" spans="34:42" x14ac:dyDescent="0.3">
      <c r="AH10246" s="8"/>
      <c r="AI10246" s="8"/>
      <c r="AP10246" s="9"/>
    </row>
    <row r="10247" spans="34:42" x14ac:dyDescent="0.3">
      <c r="AH10247" s="8"/>
      <c r="AI10247" s="8"/>
      <c r="AP10247" s="9"/>
    </row>
    <row r="10248" spans="34:42" x14ac:dyDescent="0.3">
      <c r="AH10248" s="8"/>
      <c r="AI10248" s="8"/>
      <c r="AP10248" s="9"/>
    </row>
    <row r="10249" spans="34:42" x14ac:dyDescent="0.3">
      <c r="AH10249" s="8"/>
      <c r="AI10249" s="8"/>
      <c r="AP10249" s="9"/>
    </row>
    <row r="10250" spans="34:42" x14ac:dyDescent="0.3">
      <c r="AH10250" s="8"/>
      <c r="AI10250" s="8"/>
      <c r="AP10250" s="9"/>
    </row>
    <row r="10251" spans="34:42" x14ac:dyDescent="0.3">
      <c r="AH10251" s="8"/>
      <c r="AI10251" s="8"/>
      <c r="AP10251" s="9"/>
    </row>
    <row r="10252" spans="34:42" x14ac:dyDescent="0.3">
      <c r="AH10252" s="8"/>
      <c r="AI10252" s="8"/>
      <c r="AP10252" s="9"/>
    </row>
    <row r="10253" spans="34:42" x14ac:dyDescent="0.3">
      <c r="AH10253" s="8"/>
      <c r="AI10253" s="8"/>
      <c r="AP10253" s="9"/>
    </row>
    <row r="10254" spans="34:42" x14ac:dyDescent="0.3">
      <c r="AH10254" s="8"/>
      <c r="AI10254" s="8"/>
      <c r="AP10254" s="9"/>
    </row>
    <row r="10255" spans="34:42" x14ac:dyDescent="0.3">
      <c r="AH10255" s="8"/>
      <c r="AI10255" s="8"/>
      <c r="AP10255" s="9"/>
    </row>
    <row r="10256" spans="34:42" x14ac:dyDescent="0.3">
      <c r="AH10256" s="8"/>
      <c r="AI10256" s="8"/>
      <c r="AP10256" s="9"/>
    </row>
    <row r="10257" spans="34:42" x14ac:dyDescent="0.3">
      <c r="AH10257" s="8"/>
      <c r="AI10257" s="8"/>
      <c r="AP10257" s="9"/>
    </row>
    <row r="10258" spans="34:42" x14ac:dyDescent="0.3">
      <c r="AH10258" s="8"/>
      <c r="AI10258" s="8"/>
      <c r="AP10258" s="9"/>
    </row>
    <row r="10259" spans="34:42" x14ac:dyDescent="0.3">
      <c r="AH10259" s="8"/>
      <c r="AI10259" s="8"/>
      <c r="AP10259" s="9"/>
    </row>
    <row r="10260" spans="34:42" x14ac:dyDescent="0.3">
      <c r="AH10260" s="8"/>
      <c r="AI10260" s="8"/>
      <c r="AP10260" s="9"/>
    </row>
    <row r="10261" spans="34:42" x14ac:dyDescent="0.3">
      <c r="AH10261" s="8"/>
      <c r="AI10261" s="8"/>
      <c r="AP10261" s="9"/>
    </row>
    <row r="10262" spans="34:42" x14ac:dyDescent="0.3">
      <c r="AH10262" s="8"/>
      <c r="AI10262" s="8"/>
      <c r="AP10262" s="9"/>
    </row>
    <row r="10263" spans="34:42" x14ac:dyDescent="0.3">
      <c r="AH10263" s="8"/>
      <c r="AI10263" s="8"/>
      <c r="AP10263" s="9"/>
    </row>
    <row r="10264" spans="34:42" x14ac:dyDescent="0.3">
      <c r="AH10264" s="8"/>
      <c r="AI10264" s="8"/>
      <c r="AP10264" s="9"/>
    </row>
    <row r="10265" spans="34:42" x14ac:dyDescent="0.3">
      <c r="AH10265" s="8"/>
      <c r="AI10265" s="8"/>
      <c r="AP10265" s="9"/>
    </row>
    <row r="10266" spans="34:42" x14ac:dyDescent="0.3">
      <c r="AH10266" s="8"/>
      <c r="AI10266" s="8"/>
      <c r="AP10266" s="9"/>
    </row>
    <row r="10267" spans="34:42" x14ac:dyDescent="0.3">
      <c r="AH10267" s="8"/>
      <c r="AI10267" s="8"/>
      <c r="AP10267" s="9"/>
    </row>
    <row r="10268" spans="34:42" x14ac:dyDescent="0.3">
      <c r="AH10268" s="8"/>
      <c r="AI10268" s="8"/>
      <c r="AP10268" s="9"/>
    </row>
    <row r="10269" spans="34:42" x14ac:dyDescent="0.3">
      <c r="AH10269" s="8"/>
      <c r="AI10269" s="8"/>
      <c r="AP10269" s="9"/>
    </row>
    <row r="10270" spans="34:42" x14ac:dyDescent="0.3">
      <c r="AH10270" s="8"/>
      <c r="AI10270" s="8"/>
      <c r="AP10270" s="9"/>
    </row>
    <row r="10271" spans="34:42" x14ac:dyDescent="0.3">
      <c r="AH10271" s="8"/>
      <c r="AI10271" s="8"/>
      <c r="AP10271" s="9"/>
    </row>
    <row r="10272" spans="34:42" x14ac:dyDescent="0.3">
      <c r="AH10272" s="8"/>
      <c r="AI10272" s="8"/>
      <c r="AP10272" s="9"/>
    </row>
    <row r="10273" spans="34:42" x14ac:dyDescent="0.3">
      <c r="AH10273" s="8"/>
      <c r="AI10273" s="8"/>
      <c r="AP10273" s="9"/>
    </row>
    <row r="10274" spans="34:42" x14ac:dyDescent="0.3">
      <c r="AH10274" s="8"/>
      <c r="AI10274" s="8"/>
      <c r="AP10274" s="9"/>
    </row>
    <row r="10275" spans="34:42" x14ac:dyDescent="0.3">
      <c r="AH10275" s="8"/>
      <c r="AI10275" s="8"/>
      <c r="AP10275" s="9"/>
    </row>
    <row r="10276" spans="34:42" x14ac:dyDescent="0.3">
      <c r="AH10276" s="8"/>
      <c r="AI10276" s="8"/>
      <c r="AP10276" s="9"/>
    </row>
    <row r="10277" spans="34:42" x14ac:dyDescent="0.3">
      <c r="AH10277" s="8"/>
      <c r="AI10277" s="8"/>
      <c r="AP10277" s="9"/>
    </row>
    <row r="10278" spans="34:42" x14ac:dyDescent="0.3">
      <c r="AH10278" s="8"/>
      <c r="AI10278" s="8"/>
      <c r="AP10278" s="9"/>
    </row>
    <row r="10279" spans="34:42" x14ac:dyDescent="0.3">
      <c r="AH10279" s="8"/>
      <c r="AI10279" s="8"/>
      <c r="AP10279" s="9"/>
    </row>
    <row r="10280" spans="34:42" x14ac:dyDescent="0.3">
      <c r="AH10280" s="8"/>
      <c r="AI10280" s="8"/>
      <c r="AP10280" s="9"/>
    </row>
    <row r="10281" spans="34:42" x14ac:dyDescent="0.3">
      <c r="AH10281" s="8"/>
      <c r="AI10281" s="8"/>
      <c r="AP10281" s="9"/>
    </row>
    <row r="10282" spans="34:42" x14ac:dyDescent="0.3">
      <c r="AH10282" s="8"/>
      <c r="AI10282" s="8"/>
      <c r="AP10282" s="9"/>
    </row>
    <row r="10283" spans="34:42" x14ac:dyDescent="0.3">
      <c r="AH10283" s="8"/>
      <c r="AI10283" s="8"/>
      <c r="AP10283" s="9"/>
    </row>
    <row r="10284" spans="34:42" x14ac:dyDescent="0.3">
      <c r="AH10284" s="8"/>
      <c r="AI10284" s="8"/>
      <c r="AP10284" s="9"/>
    </row>
    <row r="10285" spans="34:42" x14ac:dyDescent="0.3">
      <c r="AH10285" s="8"/>
      <c r="AI10285" s="8"/>
      <c r="AP10285" s="9"/>
    </row>
    <row r="10286" spans="34:42" x14ac:dyDescent="0.3">
      <c r="AH10286" s="8"/>
      <c r="AI10286" s="8"/>
      <c r="AP10286" s="9"/>
    </row>
    <row r="10287" spans="34:42" x14ac:dyDescent="0.3">
      <c r="AH10287" s="8"/>
      <c r="AI10287" s="8"/>
      <c r="AP10287" s="9"/>
    </row>
    <row r="10288" spans="34:42" x14ac:dyDescent="0.3">
      <c r="AH10288" s="8"/>
      <c r="AI10288" s="8"/>
      <c r="AP10288" s="9"/>
    </row>
    <row r="10289" spans="34:42" x14ac:dyDescent="0.3">
      <c r="AH10289" s="8"/>
      <c r="AI10289" s="8"/>
      <c r="AP10289" s="9"/>
    </row>
    <row r="10290" spans="34:42" x14ac:dyDescent="0.3">
      <c r="AH10290" s="8"/>
      <c r="AI10290" s="8"/>
      <c r="AP10290" s="9"/>
    </row>
    <row r="10291" spans="34:42" x14ac:dyDescent="0.3">
      <c r="AH10291" s="8"/>
      <c r="AI10291" s="8"/>
      <c r="AP10291" s="9"/>
    </row>
    <row r="10292" spans="34:42" x14ac:dyDescent="0.3">
      <c r="AH10292" s="8"/>
      <c r="AI10292" s="8"/>
      <c r="AP10292" s="9"/>
    </row>
    <row r="10293" spans="34:42" x14ac:dyDescent="0.3">
      <c r="AH10293" s="8"/>
      <c r="AI10293" s="8"/>
      <c r="AP10293" s="9"/>
    </row>
    <row r="10294" spans="34:42" x14ac:dyDescent="0.3">
      <c r="AH10294" s="8"/>
      <c r="AI10294" s="8"/>
      <c r="AP10294" s="9"/>
    </row>
    <row r="10295" spans="34:42" x14ac:dyDescent="0.3">
      <c r="AH10295" s="8"/>
      <c r="AI10295" s="8"/>
      <c r="AP10295" s="9"/>
    </row>
    <row r="10296" spans="34:42" x14ac:dyDescent="0.3">
      <c r="AH10296" s="8"/>
      <c r="AI10296" s="8"/>
      <c r="AP10296" s="9"/>
    </row>
    <row r="10297" spans="34:42" x14ac:dyDescent="0.3">
      <c r="AH10297" s="8"/>
      <c r="AI10297" s="8"/>
      <c r="AP10297" s="9"/>
    </row>
    <row r="10298" spans="34:42" x14ac:dyDescent="0.3">
      <c r="AH10298" s="8"/>
      <c r="AI10298" s="8"/>
      <c r="AP10298" s="9"/>
    </row>
    <row r="10299" spans="34:42" x14ac:dyDescent="0.3">
      <c r="AH10299" s="8"/>
      <c r="AI10299" s="8"/>
      <c r="AP10299" s="9"/>
    </row>
    <row r="10300" spans="34:42" x14ac:dyDescent="0.3">
      <c r="AH10300" s="8"/>
      <c r="AI10300" s="8"/>
      <c r="AP10300" s="9"/>
    </row>
    <row r="10301" spans="34:42" x14ac:dyDescent="0.3">
      <c r="AH10301" s="8"/>
      <c r="AI10301" s="8"/>
      <c r="AP10301" s="9"/>
    </row>
    <row r="10302" spans="34:42" x14ac:dyDescent="0.3">
      <c r="AH10302" s="8"/>
      <c r="AI10302" s="8"/>
      <c r="AP10302" s="9"/>
    </row>
    <row r="10303" spans="34:42" x14ac:dyDescent="0.3">
      <c r="AH10303" s="8"/>
      <c r="AI10303" s="8"/>
      <c r="AP10303" s="9"/>
    </row>
    <row r="10304" spans="34:42" x14ac:dyDescent="0.3">
      <c r="AH10304" s="8"/>
      <c r="AI10304" s="8"/>
      <c r="AP10304" s="9"/>
    </row>
    <row r="10305" spans="34:42" x14ac:dyDescent="0.3">
      <c r="AH10305" s="8"/>
      <c r="AI10305" s="8"/>
      <c r="AP10305" s="9"/>
    </row>
    <row r="10306" spans="34:42" x14ac:dyDescent="0.3">
      <c r="AH10306" s="8"/>
      <c r="AI10306" s="8"/>
      <c r="AP10306" s="9"/>
    </row>
    <row r="10307" spans="34:42" x14ac:dyDescent="0.3">
      <c r="AH10307" s="8"/>
      <c r="AI10307" s="8"/>
      <c r="AP10307" s="9"/>
    </row>
    <row r="10308" spans="34:42" x14ac:dyDescent="0.3">
      <c r="AH10308" s="8"/>
      <c r="AI10308" s="8"/>
      <c r="AP10308" s="9"/>
    </row>
    <row r="10309" spans="34:42" x14ac:dyDescent="0.3">
      <c r="AH10309" s="8"/>
      <c r="AI10309" s="8"/>
      <c r="AP10309" s="9"/>
    </row>
    <row r="10310" spans="34:42" x14ac:dyDescent="0.3">
      <c r="AH10310" s="8"/>
      <c r="AI10310" s="8"/>
      <c r="AP10310" s="9"/>
    </row>
    <row r="10311" spans="34:42" x14ac:dyDescent="0.3">
      <c r="AH10311" s="8"/>
      <c r="AI10311" s="8"/>
      <c r="AP10311" s="9"/>
    </row>
    <row r="10312" spans="34:42" x14ac:dyDescent="0.3">
      <c r="AH10312" s="8"/>
      <c r="AI10312" s="8"/>
      <c r="AP10312" s="9"/>
    </row>
    <row r="10313" spans="34:42" x14ac:dyDescent="0.3">
      <c r="AH10313" s="8"/>
      <c r="AI10313" s="8"/>
      <c r="AP10313" s="9"/>
    </row>
    <row r="10314" spans="34:42" x14ac:dyDescent="0.3">
      <c r="AH10314" s="8"/>
      <c r="AI10314" s="8"/>
      <c r="AP10314" s="9"/>
    </row>
    <row r="10315" spans="34:42" x14ac:dyDescent="0.3">
      <c r="AH10315" s="8"/>
      <c r="AI10315" s="8"/>
      <c r="AP10315" s="9"/>
    </row>
    <row r="10316" spans="34:42" x14ac:dyDescent="0.3">
      <c r="AH10316" s="8"/>
      <c r="AI10316" s="8"/>
      <c r="AP10316" s="9"/>
    </row>
    <row r="10317" spans="34:42" x14ac:dyDescent="0.3">
      <c r="AH10317" s="8"/>
      <c r="AI10317" s="8"/>
      <c r="AP10317" s="9"/>
    </row>
    <row r="10318" spans="34:42" x14ac:dyDescent="0.3">
      <c r="AH10318" s="8"/>
      <c r="AI10318" s="8"/>
      <c r="AP10318" s="9"/>
    </row>
    <row r="10319" spans="34:42" x14ac:dyDescent="0.3">
      <c r="AH10319" s="8"/>
      <c r="AI10319" s="8"/>
      <c r="AP10319" s="9"/>
    </row>
    <row r="10320" spans="34:42" x14ac:dyDescent="0.3">
      <c r="AH10320" s="8"/>
      <c r="AI10320" s="8"/>
      <c r="AP10320" s="9"/>
    </row>
    <row r="10321" spans="34:42" x14ac:dyDescent="0.3">
      <c r="AH10321" s="8"/>
      <c r="AI10321" s="8"/>
      <c r="AP10321" s="9"/>
    </row>
    <row r="10322" spans="34:42" x14ac:dyDescent="0.3">
      <c r="AH10322" s="8"/>
      <c r="AI10322" s="8"/>
      <c r="AP10322" s="9"/>
    </row>
    <row r="10323" spans="34:42" x14ac:dyDescent="0.3">
      <c r="AH10323" s="8"/>
      <c r="AI10323" s="8"/>
      <c r="AP10323" s="9"/>
    </row>
    <row r="10324" spans="34:42" x14ac:dyDescent="0.3">
      <c r="AH10324" s="8"/>
      <c r="AI10324" s="8"/>
      <c r="AP10324" s="9"/>
    </row>
    <row r="10325" spans="34:42" x14ac:dyDescent="0.3">
      <c r="AH10325" s="8"/>
      <c r="AI10325" s="8"/>
      <c r="AP10325" s="9"/>
    </row>
    <row r="10326" spans="34:42" x14ac:dyDescent="0.3">
      <c r="AH10326" s="8"/>
      <c r="AI10326" s="8"/>
      <c r="AP10326" s="9"/>
    </row>
    <row r="10327" spans="34:42" x14ac:dyDescent="0.3">
      <c r="AH10327" s="8"/>
      <c r="AI10327" s="8"/>
      <c r="AP10327" s="9"/>
    </row>
    <row r="10328" spans="34:42" x14ac:dyDescent="0.3">
      <c r="AH10328" s="8"/>
      <c r="AI10328" s="8"/>
      <c r="AP10328" s="9"/>
    </row>
    <row r="10329" spans="34:42" x14ac:dyDescent="0.3">
      <c r="AH10329" s="8"/>
      <c r="AI10329" s="8"/>
      <c r="AP10329" s="9"/>
    </row>
    <row r="10330" spans="34:42" x14ac:dyDescent="0.3">
      <c r="AH10330" s="8"/>
      <c r="AI10330" s="8"/>
      <c r="AP10330" s="9"/>
    </row>
    <row r="10331" spans="34:42" x14ac:dyDescent="0.3">
      <c r="AH10331" s="8"/>
      <c r="AI10331" s="8"/>
      <c r="AP10331" s="9"/>
    </row>
    <row r="10332" spans="34:42" x14ac:dyDescent="0.3">
      <c r="AH10332" s="8"/>
      <c r="AI10332" s="8"/>
      <c r="AP10332" s="9"/>
    </row>
    <row r="10333" spans="34:42" x14ac:dyDescent="0.3">
      <c r="AH10333" s="8"/>
      <c r="AI10333" s="8"/>
      <c r="AP10333" s="9"/>
    </row>
    <row r="10334" spans="34:42" x14ac:dyDescent="0.3">
      <c r="AH10334" s="8"/>
      <c r="AI10334" s="8"/>
      <c r="AP10334" s="9"/>
    </row>
    <row r="10335" spans="34:42" x14ac:dyDescent="0.3">
      <c r="AH10335" s="8"/>
      <c r="AI10335" s="8"/>
      <c r="AP10335" s="9"/>
    </row>
    <row r="10336" spans="34:42" x14ac:dyDescent="0.3">
      <c r="AH10336" s="8"/>
      <c r="AI10336" s="8"/>
      <c r="AP10336" s="9"/>
    </row>
    <row r="10337" spans="34:42" x14ac:dyDescent="0.3">
      <c r="AH10337" s="8"/>
      <c r="AI10337" s="8"/>
      <c r="AP10337" s="9"/>
    </row>
    <row r="10338" spans="34:42" x14ac:dyDescent="0.3">
      <c r="AH10338" s="8"/>
      <c r="AI10338" s="8"/>
      <c r="AP10338" s="9"/>
    </row>
    <row r="10339" spans="34:42" x14ac:dyDescent="0.3">
      <c r="AH10339" s="8"/>
      <c r="AI10339" s="8"/>
      <c r="AP10339" s="9"/>
    </row>
    <row r="10340" spans="34:42" x14ac:dyDescent="0.3">
      <c r="AH10340" s="8"/>
      <c r="AI10340" s="8"/>
      <c r="AP10340" s="9"/>
    </row>
    <row r="10341" spans="34:42" x14ac:dyDescent="0.3">
      <c r="AH10341" s="8"/>
      <c r="AI10341" s="8"/>
      <c r="AP10341" s="9"/>
    </row>
    <row r="10342" spans="34:42" x14ac:dyDescent="0.3">
      <c r="AH10342" s="8"/>
      <c r="AI10342" s="8"/>
      <c r="AP10342" s="9"/>
    </row>
    <row r="10343" spans="34:42" x14ac:dyDescent="0.3">
      <c r="AH10343" s="8"/>
      <c r="AI10343" s="8"/>
      <c r="AP10343" s="9"/>
    </row>
    <row r="10344" spans="34:42" x14ac:dyDescent="0.3">
      <c r="AH10344" s="8"/>
      <c r="AI10344" s="8"/>
      <c r="AP10344" s="9"/>
    </row>
    <row r="10345" spans="34:42" x14ac:dyDescent="0.3">
      <c r="AH10345" s="8"/>
      <c r="AI10345" s="8"/>
      <c r="AP10345" s="9"/>
    </row>
    <row r="10346" spans="34:42" x14ac:dyDescent="0.3">
      <c r="AH10346" s="8"/>
      <c r="AI10346" s="8"/>
      <c r="AP10346" s="9"/>
    </row>
    <row r="10347" spans="34:42" x14ac:dyDescent="0.3">
      <c r="AH10347" s="8"/>
      <c r="AI10347" s="8"/>
      <c r="AP10347" s="9"/>
    </row>
    <row r="10348" spans="34:42" x14ac:dyDescent="0.3">
      <c r="AH10348" s="8"/>
      <c r="AI10348" s="8"/>
      <c r="AP10348" s="9"/>
    </row>
    <row r="10349" spans="34:42" x14ac:dyDescent="0.3">
      <c r="AH10349" s="8"/>
      <c r="AI10349" s="8"/>
      <c r="AP10349" s="9"/>
    </row>
    <row r="10350" spans="34:42" x14ac:dyDescent="0.3">
      <c r="AH10350" s="8"/>
      <c r="AI10350" s="8"/>
      <c r="AP10350" s="9"/>
    </row>
    <row r="10351" spans="34:42" x14ac:dyDescent="0.3">
      <c r="AH10351" s="8"/>
      <c r="AI10351" s="8"/>
      <c r="AP10351" s="9"/>
    </row>
    <row r="10352" spans="34:42" x14ac:dyDescent="0.3">
      <c r="AH10352" s="8"/>
      <c r="AI10352" s="8"/>
      <c r="AP10352" s="9"/>
    </row>
    <row r="10353" spans="34:42" x14ac:dyDescent="0.3">
      <c r="AH10353" s="8"/>
      <c r="AI10353" s="8"/>
      <c r="AP10353" s="9"/>
    </row>
    <row r="10354" spans="34:42" x14ac:dyDescent="0.3">
      <c r="AH10354" s="8"/>
      <c r="AI10354" s="8"/>
      <c r="AP10354" s="9"/>
    </row>
    <row r="10355" spans="34:42" x14ac:dyDescent="0.3">
      <c r="AH10355" s="8"/>
      <c r="AI10355" s="8"/>
      <c r="AP10355" s="9"/>
    </row>
    <row r="10356" spans="34:42" x14ac:dyDescent="0.3">
      <c r="AH10356" s="8"/>
      <c r="AI10356" s="8"/>
      <c r="AP10356" s="9"/>
    </row>
    <row r="10357" spans="34:42" x14ac:dyDescent="0.3">
      <c r="AH10357" s="8"/>
      <c r="AI10357" s="8"/>
      <c r="AP10357" s="9"/>
    </row>
    <row r="10358" spans="34:42" x14ac:dyDescent="0.3">
      <c r="AH10358" s="8"/>
      <c r="AI10358" s="8"/>
      <c r="AP10358" s="9"/>
    </row>
    <row r="10359" spans="34:42" x14ac:dyDescent="0.3">
      <c r="AH10359" s="8"/>
      <c r="AI10359" s="8"/>
      <c r="AP10359" s="9"/>
    </row>
    <row r="10360" spans="34:42" x14ac:dyDescent="0.3">
      <c r="AH10360" s="8"/>
      <c r="AI10360" s="8"/>
      <c r="AP10360" s="9"/>
    </row>
    <row r="10361" spans="34:42" x14ac:dyDescent="0.3">
      <c r="AH10361" s="8"/>
      <c r="AI10361" s="8"/>
      <c r="AP10361" s="9"/>
    </row>
    <row r="10362" spans="34:42" x14ac:dyDescent="0.3">
      <c r="AH10362" s="8"/>
      <c r="AI10362" s="8"/>
      <c r="AP10362" s="9"/>
    </row>
    <row r="10363" spans="34:42" x14ac:dyDescent="0.3">
      <c r="AH10363" s="8"/>
      <c r="AI10363" s="8"/>
      <c r="AP10363" s="9"/>
    </row>
    <row r="10364" spans="34:42" x14ac:dyDescent="0.3">
      <c r="AH10364" s="8"/>
      <c r="AI10364" s="8"/>
      <c r="AP10364" s="9"/>
    </row>
    <row r="10365" spans="34:42" x14ac:dyDescent="0.3">
      <c r="AH10365" s="8"/>
      <c r="AI10365" s="8"/>
      <c r="AP10365" s="9"/>
    </row>
    <row r="10366" spans="34:42" x14ac:dyDescent="0.3">
      <c r="AH10366" s="8"/>
      <c r="AI10366" s="8"/>
      <c r="AP10366" s="9"/>
    </row>
    <row r="10367" spans="34:42" x14ac:dyDescent="0.3">
      <c r="AH10367" s="8"/>
      <c r="AI10367" s="8"/>
      <c r="AP10367" s="9"/>
    </row>
    <row r="10368" spans="34:42" x14ac:dyDescent="0.3">
      <c r="AH10368" s="8"/>
      <c r="AI10368" s="8"/>
      <c r="AP10368" s="9"/>
    </row>
    <row r="10369" spans="34:42" x14ac:dyDescent="0.3">
      <c r="AH10369" s="8"/>
      <c r="AI10369" s="8"/>
      <c r="AP10369" s="9"/>
    </row>
    <row r="10370" spans="34:42" x14ac:dyDescent="0.3">
      <c r="AH10370" s="8"/>
      <c r="AI10370" s="8"/>
      <c r="AP10370" s="9"/>
    </row>
    <row r="10371" spans="34:42" x14ac:dyDescent="0.3">
      <c r="AH10371" s="8"/>
      <c r="AI10371" s="8"/>
      <c r="AP10371" s="9"/>
    </row>
    <row r="10372" spans="34:42" x14ac:dyDescent="0.3">
      <c r="AH10372" s="8"/>
      <c r="AI10372" s="8"/>
      <c r="AP10372" s="9"/>
    </row>
    <row r="10373" spans="34:42" x14ac:dyDescent="0.3">
      <c r="AH10373" s="8"/>
      <c r="AI10373" s="8"/>
      <c r="AP10373" s="9"/>
    </row>
    <row r="10374" spans="34:42" x14ac:dyDescent="0.3">
      <c r="AH10374" s="8"/>
      <c r="AI10374" s="8"/>
      <c r="AP10374" s="9"/>
    </row>
    <row r="10375" spans="34:42" x14ac:dyDescent="0.3">
      <c r="AH10375" s="8"/>
      <c r="AI10375" s="8"/>
      <c r="AP10375" s="9"/>
    </row>
    <row r="10376" spans="34:42" x14ac:dyDescent="0.3">
      <c r="AH10376" s="8"/>
      <c r="AI10376" s="8"/>
      <c r="AP10376" s="9"/>
    </row>
    <row r="10377" spans="34:42" x14ac:dyDescent="0.3">
      <c r="AH10377" s="8"/>
      <c r="AI10377" s="8"/>
      <c r="AP10377" s="9"/>
    </row>
    <row r="10378" spans="34:42" x14ac:dyDescent="0.3">
      <c r="AH10378" s="8"/>
      <c r="AI10378" s="8"/>
      <c r="AP10378" s="9"/>
    </row>
    <row r="10379" spans="34:42" x14ac:dyDescent="0.3">
      <c r="AH10379" s="8"/>
      <c r="AI10379" s="8"/>
      <c r="AP10379" s="9"/>
    </row>
    <row r="10380" spans="34:42" x14ac:dyDescent="0.3">
      <c r="AH10380" s="8"/>
      <c r="AI10380" s="8"/>
      <c r="AP10380" s="9"/>
    </row>
    <row r="10381" spans="34:42" x14ac:dyDescent="0.3">
      <c r="AH10381" s="8"/>
      <c r="AI10381" s="8"/>
      <c r="AP10381" s="9"/>
    </row>
    <row r="10382" spans="34:42" x14ac:dyDescent="0.3">
      <c r="AH10382" s="8"/>
      <c r="AI10382" s="8"/>
      <c r="AP10382" s="9"/>
    </row>
    <row r="10383" spans="34:42" x14ac:dyDescent="0.3">
      <c r="AH10383" s="8"/>
      <c r="AI10383" s="8"/>
      <c r="AP10383" s="9"/>
    </row>
    <row r="10384" spans="34:42" x14ac:dyDescent="0.3">
      <c r="AH10384" s="8"/>
      <c r="AI10384" s="8"/>
      <c r="AP10384" s="9"/>
    </row>
    <row r="10385" spans="34:42" x14ac:dyDescent="0.3">
      <c r="AH10385" s="8"/>
      <c r="AI10385" s="8"/>
      <c r="AP10385" s="9"/>
    </row>
    <row r="10386" spans="34:42" x14ac:dyDescent="0.3">
      <c r="AH10386" s="8"/>
      <c r="AI10386" s="8"/>
      <c r="AP10386" s="9"/>
    </row>
    <row r="10387" spans="34:42" x14ac:dyDescent="0.3">
      <c r="AH10387" s="8"/>
      <c r="AI10387" s="8"/>
      <c r="AP10387" s="9"/>
    </row>
    <row r="10388" spans="34:42" x14ac:dyDescent="0.3">
      <c r="AH10388" s="8"/>
      <c r="AI10388" s="8"/>
      <c r="AP10388" s="9"/>
    </row>
    <row r="10389" spans="34:42" x14ac:dyDescent="0.3">
      <c r="AH10389" s="8"/>
      <c r="AI10389" s="8"/>
      <c r="AP10389" s="9"/>
    </row>
    <row r="10390" spans="34:42" x14ac:dyDescent="0.3">
      <c r="AH10390" s="8"/>
      <c r="AI10390" s="8"/>
      <c r="AP10390" s="9"/>
    </row>
    <row r="10391" spans="34:42" x14ac:dyDescent="0.3">
      <c r="AH10391" s="8"/>
      <c r="AI10391" s="8"/>
      <c r="AP10391" s="9"/>
    </row>
    <row r="10392" spans="34:42" x14ac:dyDescent="0.3">
      <c r="AH10392" s="8"/>
      <c r="AI10392" s="8"/>
      <c r="AP10392" s="9"/>
    </row>
    <row r="10393" spans="34:42" x14ac:dyDescent="0.3">
      <c r="AH10393" s="8"/>
      <c r="AI10393" s="8"/>
      <c r="AP10393" s="9"/>
    </row>
    <row r="10394" spans="34:42" x14ac:dyDescent="0.3">
      <c r="AH10394" s="8"/>
      <c r="AI10394" s="8"/>
      <c r="AP10394" s="9"/>
    </row>
    <row r="10395" spans="34:42" x14ac:dyDescent="0.3">
      <c r="AH10395" s="8"/>
      <c r="AI10395" s="8"/>
      <c r="AP10395" s="9"/>
    </row>
    <row r="10396" spans="34:42" x14ac:dyDescent="0.3">
      <c r="AH10396" s="8"/>
      <c r="AI10396" s="8"/>
      <c r="AP10396" s="9"/>
    </row>
    <row r="10397" spans="34:42" x14ac:dyDescent="0.3">
      <c r="AH10397" s="8"/>
      <c r="AI10397" s="8"/>
      <c r="AP10397" s="9"/>
    </row>
    <row r="10398" spans="34:42" x14ac:dyDescent="0.3">
      <c r="AH10398" s="8"/>
      <c r="AI10398" s="8"/>
      <c r="AP10398" s="9"/>
    </row>
    <row r="10399" spans="34:42" x14ac:dyDescent="0.3">
      <c r="AH10399" s="8"/>
      <c r="AI10399" s="8"/>
      <c r="AP10399" s="9"/>
    </row>
    <row r="10400" spans="34:42" x14ac:dyDescent="0.3">
      <c r="AH10400" s="8"/>
      <c r="AI10400" s="8"/>
      <c r="AP10400" s="9"/>
    </row>
    <row r="10401" spans="34:42" x14ac:dyDescent="0.3">
      <c r="AH10401" s="8"/>
      <c r="AI10401" s="8"/>
      <c r="AP10401" s="9"/>
    </row>
    <row r="10402" spans="34:42" x14ac:dyDescent="0.3">
      <c r="AH10402" s="8"/>
      <c r="AI10402" s="8"/>
      <c r="AP10402" s="9"/>
    </row>
    <row r="10403" spans="34:42" x14ac:dyDescent="0.3">
      <c r="AH10403" s="8"/>
      <c r="AI10403" s="8"/>
      <c r="AP10403" s="9"/>
    </row>
    <row r="10404" spans="34:42" x14ac:dyDescent="0.3">
      <c r="AH10404" s="8"/>
      <c r="AI10404" s="8"/>
      <c r="AP10404" s="9"/>
    </row>
    <row r="10405" spans="34:42" x14ac:dyDescent="0.3">
      <c r="AH10405" s="8"/>
      <c r="AI10405" s="8"/>
      <c r="AP10405" s="9"/>
    </row>
    <row r="10406" spans="34:42" x14ac:dyDescent="0.3">
      <c r="AH10406" s="8"/>
      <c r="AI10406" s="8"/>
      <c r="AP10406" s="9"/>
    </row>
    <row r="10407" spans="34:42" x14ac:dyDescent="0.3">
      <c r="AH10407" s="8"/>
      <c r="AI10407" s="8"/>
      <c r="AP10407" s="9"/>
    </row>
    <row r="10408" spans="34:42" x14ac:dyDescent="0.3">
      <c r="AH10408" s="8"/>
      <c r="AI10408" s="8"/>
      <c r="AP10408" s="9"/>
    </row>
    <row r="10409" spans="34:42" x14ac:dyDescent="0.3">
      <c r="AH10409" s="8"/>
      <c r="AI10409" s="8"/>
      <c r="AP10409" s="9"/>
    </row>
    <row r="10410" spans="34:42" x14ac:dyDescent="0.3">
      <c r="AH10410" s="8"/>
      <c r="AI10410" s="8"/>
      <c r="AP10410" s="9"/>
    </row>
    <row r="10411" spans="34:42" x14ac:dyDescent="0.3">
      <c r="AH10411" s="8"/>
      <c r="AI10411" s="8"/>
      <c r="AP10411" s="9"/>
    </row>
    <row r="10412" spans="34:42" x14ac:dyDescent="0.3">
      <c r="AH10412" s="8"/>
      <c r="AI10412" s="8"/>
      <c r="AP10412" s="9"/>
    </row>
    <row r="10413" spans="34:42" x14ac:dyDescent="0.3">
      <c r="AH10413" s="8"/>
      <c r="AI10413" s="8"/>
      <c r="AP10413" s="9"/>
    </row>
    <row r="10414" spans="34:42" x14ac:dyDescent="0.3">
      <c r="AH10414" s="8"/>
      <c r="AI10414" s="8"/>
      <c r="AP10414" s="9"/>
    </row>
    <row r="10415" spans="34:42" x14ac:dyDescent="0.3">
      <c r="AH10415" s="8"/>
      <c r="AI10415" s="8"/>
      <c r="AP10415" s="9"/>
    </row>
    <row r="10416" spans="34:42" x14ac:dyDescent="0.3">
      <c r="AH10416" s="8"/>
      <c r="AI10416" s="8"/>
      <c r="AP10416" s="9"/>
    </row>
    <row r="10417" spans="34:42" x14ac:dyDescent="0.3">
      <c r="AH10417" s="8"/>
      <c r="AI10417" s="8"/>
      <c r="AP10417" s="9"/>
    </row>
    <row r="10418" spans="34:42" x14ac:dyDescent="0.3">
      <c r="AH10418" s="8"/>
      <c r="AI10418" s="8"/>
      <c r="AP10418" s="9"/>
    </row>
    <row r="10419" spans="34:42" x14ac:dyDescent="0.3">
      <c r="AH10419" s="8"/>
      <c r="AI10419" s="8"/>
      <c r="AP10419" s="9"/>
    </row>
    <row r="10420" spans="34:42" x14ac:dyDescent="0.3">
      <c r="AH10420" s="8"/>
      <c r="AI10420" s="8"/>
      <c r="AP10420" s="9"/>
    </row>
    <row r="10421" spans="34:42" x14ac:dyDescent="0.3">
      <c r="AH10421" s="8"/>
      <c r="AI10421" s="8"/>
      <c r="AP10421" s="9"/>
    </row>
    <row r="10422" spans="34:42" x14ac:dyDescent="0.3">
      <c r="AH10422" s="8"/>
      <c r="AI10422" s="8"/>
      <c r="AP10422" s="9"/>
    </row>
    <row r="10423" spans="34:42" x14ac:dyDescent="0.3">
      <c r="AH10423" s="8"/>
      <c r="AI10423" s="8"/>
      <c r="AP10423" s="9"/>
    </row>
    <row r="10424" spans="34:42" x14ac:dyDescent="0.3">
      <c r="AH10424" s="8"/>
      <c r="AI10424" s="8"/>
      <c r="AP10424" s="9"/>
    </row>
    <row r="10425" spans="34:42" x14ac:dyDescent="0.3">
      <c r="AH10425" s="8"/>
      <c r="AI10425" s="8"/>
      <c r="AP10425" s="9"/>
    </row>
    <row r="10426" spans="34:42" x14ac:dyDescent="0.3">
      <c r="AH10426" s="8"/>
      <c r="AI10426" s="8"/>
      <c r="AP10426" s="9"/>
    </row>
    <row r="10427" spans="34:42" x14ac:dyDescent="0.3">
      <c r="AH10427" s="8"/>
      <c r="AI10427" s="8"/>
      <c r="AP10427" s="9"/>
    </row>
    <row r="10428" spans="34:42" x14ac:dyDescent="0.3">
      <c r="AH10428" s="8"/>
      <c r="AI10428" s="8"/>
      <c r="AP10428" s="9"/>
    </row>
    <row r="10429" spans="34:42" x14ac:dyDescent="0.3">
      <c r="AH10429" s="8"/>
      <c r="AI10429" s="8"/>
      <c r="AP10429" s="9"/>
    </row>
    <row r="10430" spans="34:42" x14ac:dyDescent="0.3">
      <c r="AH10430" s="8"/>
      <c r="AI10430" s="8"/>
      <c r="AP10430" s="9"/>
    </row>
    <row r="10431" spans="34:42" x14ac:dyDescent="0.3">
      <c r="AH10431" s="8"/>
      <c r="AI10431" s="8"/>
      <c r="AP10431" s="9"/>
    </row>
    <row r="10432" spans="34:42" x14ac:dyDescent="0.3">
      <c r="AH10432" s="8"/>
      <c r="AI10432" s="8"/>
      <c r="AP10432" s="9"/>
    </row>
    <row r="10433" spans="34:42" x14ac:dyDescent="0.3">
      <c r="AH10433" s="8"/>
      <c r="AI10433" s="8"/>
      <c r="AP10433" s="9"/>
    </row>
    <row r="10434" spans="34:42" x14ac:dyDescent="0.3">
      <c r="AH10434" s="8"/>
      <c r="AI10434" s="8"/>
      <c r="AP10434" s="9"/>
    </row>
    <row r="10435" spans="34:42" x14ac:dyDescent="0.3">
      <c r="AH10435" s="8"/>
      <c r="AI10435" s="8"/>
      <c r="AP10435" s="9"/>
    </row>
    <row r="10436" spans="34:42" x14ac:dyDescent="0.3">
      <c r="AH10436" s="8"/>
      <c r="AI10436" s="8"/>
      <c r="AP10436" s="9"/>
    </row>
    <row r="10437" spans="34:42" x14ac:dyDescent="0.3">
      <c r="AH10437" s="8"/>
      <c r="AI10437" s="8"/>
      <c r="AP10437" s="9"/>
    </row>
    <row r="10438" spans="34:42" x14ac:dyDescent="0.3">
      <c r="AH10438" s="8"/>
      <c r="AI10438" s="8"/>
      <c r="AP10438" s="9"/>
    </row>
    <row r="10439" spans="34:42" x14ac:dyDescent="0.3">
      <c r="AH10439" s="8"/>
      <c r="AI10439" s="8"/>
      <c r="AP10439" s="9"/>
    </row>
    <row r="10440" spans="34:42" x14ac:dyDescent="0.3">
      <c r="AH10440" s="8"/>
      <c r="AI10440" s="8"/>
      <c r="AP10440" s="9"/>
    </row>
    <row r="10441" spans="34:42" x14ac:dyDescent="0.3">
      <c r="AH10441" s="8"/>
      <c r="AI10441" s="8"/>
      <c r="AP10441" s="9"/>
    </row>
    <row r="10442" spans="34:42" x14ac:dyDescent="0.3">
      <c r="AH10442" s="8"/>
      <c r="AI10442" s="8"/>
      <c r="AP10442" s="9"/>
    </row>
    <row r="10443" spans="34:42" x14ac:dyDescent="0.3">
      <c r="AH10443" s="8"/>
      <c r="AI10443" s="8"/>
      <c r="AP10443" s="9"/>
    </row>
    <row r="10444" spans="34:42" x14ac:dyDescent="0.3">
      <c r="AH10444" s="8"/>
      <c r="AI10444" s="8"/>
      <c r="AP10444" s="9"/>
    </row>
    <row r="10445" spans="34:42" x14ac:dyDescent="0.3">
      <c r="AH10445" s="8"/>
      <c r="AI10445" s="8"/>
      <c r="AP10445" s="9"/>
    </row>
    <row r="10446" spans="34:42" x14ac:dyDescent="0.3">
      <c r="AH10446" s="8"/>
      <c r="AI10446" s="8"/>
      <c r="AP10446" s="9"/>
    </row>
    <row r="10447" spans="34:42" x14ac:dyDescent="0.3">
      <c r="AH10447" s="8"/>
      <c r="AI10447" s="8"/>
      <c r="AP10447" s="9"/>
    </row>
    <row r="10448" spans="34:42" x14ac:dyDescent="0.3">
      <c r="AH10448" s="8"/>
      <c r="AI10448" s="8"/>
      <c r="AP10448" s="9"/>
    </row>
    <row r="10449" spans="34:42" x14ac:dyDescent="0.3">
      <c r="AH10449" s="8"/>
      <c r="AI10449" s="8"/>
      <c r="AP10449" s="9"/>
    </row>
    <row r="10450" spans="34:42" x14ac:dyDescent="0.3">
      <c r="AH10450" s="8"/>
      <c r="AI10450" s="8"/>
      <c r="AP10450" s="9"/>
    </row>
    <row r="10451" spans="34:42" x14ac:dyDescent="0.3">
      <c r="AH10451" s="8"/>
      <c r="AI10451" s="8"/>
      <c r="AP10451" s="9"/>
    </row>
    <row r="10452" spans="34:42" x14ac:dyDescent="0.3">
      <c r="AH10452" s="8"/>
      <c r="AI10452" s="8"/>
      <c r="AP10452" s="9"/>
    </row>
    <row r="10453" spans="34:42" x14ac:dyDescent="0.3">
      <c r="AH10453" s="8"/>
      <c r="AI10453" s="8"/>
      <c r="AP10453" s="9"/>
    </row>
    <row r="10454" spans="34:42" x14ac:dyDescent="0.3">
      <c r="AH10454" s="8"/>
      <c r="AI10454" s="8"/>
      <c r="AP10454" s="9"/>
    </row>
    <row r="10455" spans="34:42" x14ac:dyDescent="0.3">
      <c r="AH10455" s="8"/>
      <c r="AI10455" s="8"/>
      <c r="AP10455" s="9"/>
    </row>
    <row r="10456" spans="34:42" x14ac:dyDescent="0.3">
      <c r="AH10456" s="8"/>
      <c r="AI10456" s="8"/>
      <c r="AP10456" s="9"/>
    </row>
    <row r="10457" spans="34:42" x14ac:dyDescent="0.3">
      <c r="AH10457" s="8"/>
      <c r="AI10457" s="8"/>
      <c r="AP10457" s="9"/>
    </row>
    <row r="10458" spans="34:42" x14ac:dyDescent="0.3">
      <c r="AH10458" s="8"/>
      <c r="AI10458" s="8"/>
      <c r="AP10458" s="9"/>
    </row>
    <row r="10459" spans="34:42" x14ac:dyDescent="0.3">
      <c r="AH10459" s="8"/>
      <c r="AI10459" s="8"/>
      <c r="AP10459" s="9"/>
    </row>
    <row r="10460" spans="34:42" x14ac:dyDescent="0.3">
      <c r="AH10460" s="8"/>
      <c r="AI10460" s="8"/>
      <c r="AP10460" s="9"/>
    </row>
    <row r="10461" spans="34:42" x14ac:dyDescent="0.3">
      <c r="AH10461" s="8"/>
      <c r="AI10461" s="8"/>
      <c r="AP10461" s="9"/>
    </row>
    <row r="10462" spans="34:42" x14ac:dyDescent="0.3">
      <c r="AH10462" s="8"/>
      <c r="AI10462" s="8"/>
      <c r="AP10462" s="9"/>
    </row>
    <row r="10463" spans="34:42" x14ac:dyDescent="0.3">
      <c r="AH10463" s="8"/>
      <c r="AI10463" s="8"/>
      <c r="AP10463" s="9"/>
    </row>
    <row r="10464" spans="34:42" x14ac:dyDescent="0.3">
      <c r="AH10464" s="8"/>
      <c r="AI10464" s="8"/>
      <c r="AP10464" s="9"/>
    </row>
    <row r="10465" spans="34:42" x14ac:dyDescent="0.3">
      <c r="AH10465" s="8"/>
      <c r="AI10465" s="8"/>
      <c r="AP10465" s="9"/>
    </row>
    <row r="10466" spans="34:42" x14ac:dyDescent="0.3">
      <c r="AH10466" s="8"/>
      <c r="AI10466" s="8"/>
      <c r="AP10466" s="9"/>
    </row>
    <row r="10467" spans="34:42" x14ac:dyDescent="0.3">
      <c r="AH10467" s="8"/>
      <c r="AI10467" s="8"/>
      <c r="AP10467" s="9"/>
    </row>
    <row r="10468" spans="34:42" x14ac:dyDescent="0.3">
      <c r="AH10468" s="8"/>
      <c r="AI10468" s="8"/>
      <c r="AP10468" s="9"/>
    </row>
    <row r="10469" spans="34:42" x14ac:dyDescent="0.3">
      <c r="AH10469" s="8"/>
      <c r="AI10469" s="8"/>
      <c r="AP10469" s="9"/>
    </row>
    <row r="10470" spans="34:42" x14ac:dyDescent="0.3">
      <c r="AH10470" s="8"/>
      <c r="AI10470" s="8"/>
      <c r="AP10470" s="9"/>
    </row>
    <row r="10471" spans="34:42" x14ac:dyDescent="0.3">
      <c r="AH10471" s="8"/>
      <c r="AI10471" s="8"/>
      <c r="AP10471" s="9"/>
    </row>
    <row r="10472" spans="34:42" x14ac:dyDescent="0.3">
      <c r="AH10472" s="8"/>
      <c r="AI10472" s="8"/>
      <c r="AP10472" s="9"/>
    </row>
    <row r="10473" spans="34:42" x14ac:dyDescent="0.3">
      <c r="AH10473" s="8"/>
      <c r="AI10473" s="8"/>
      <c r="AP10473" s="9"/>
    </row>
    <row r="10474" spans="34:42" x14ac:dyDescent="0.3">
      <c r="AH10474" s="8"/>
      <c r="AI10474" s="8"/>
      <c r="AP10474" s="9"/>
    </row>
    <row r="10475" spans="34:42" x14ac:dyDescent="0.3">
      <c r="AH10475" s="8"/>
      <c r="AI10475" s="8"/>
      <c r="AP10475" s="9"/>
    </row>
    <row r="10476" spans="34:42" x14ac:dyDescent="0.3">
      <c r="AH10476" s="8"/>
      <c r="AI10476" s="8"/>
      <c r="AP10476" s="9"/>
    </row>
    <row r="10477" spans="34:42" x14ac:dyDescent="0.3">
      <c r="AH10477" s="8"/>
      <c r="AI10477" s="8"/>
      <c r="AP10477" s="9"/>
    </row>
    <row r="10478" spans="34:42" x14ac:dyDescent="0.3">
      <c r="AH10478" s="8"/>
      <c r="AI10478" s="8"/>
      <c r="AP10478" s="9"/>
    </row>
    <row r="10479" spans="34:42" x14ac:dyDescent="0.3">
      <c r="AH10479" s="8"/>
      <c r="AI10479" s="8"/>
      <c r="AP10479" s="9"/>
    </row>
    <row r="10480" spans="34:42" x14ac:dyDescent="0.3">
      <c r="AH10480" s="8"/>
      <c r="AI10480" s="8"/>
      <c r="AP10480" s="9"/>
    </row>
    <row r="10481" spans="34:42" x14ac:dyDescent="0.3">
      <c r="AH10481" s="8"/>
      <c r="AI10481" s="8"/>
      <c r="AP10481" s="9"/>
    </row>
    <row r="10482" spans="34:42" x14ac:dyDescent="0.3">
      <c r="AH10482" s="8"/>
      <c r="AI10482" s="8"/>
      <c r="AP10482" s="9"/>
    </row>
    <row r="10483" spans="34:42" x14ac:dyDescent="0.3">
      <c r="AH10483" s="8"/>
      <c r="AI10483" s="8"/>
      <c r="AP10483" s="9"/>
    </row>
    <row r="10484" spans="34:42" x14ac:dyDescent="0.3">
      <c r="AH10484" s="8"/>
      <c r="AI10484" s="8"/>
      <c r="AP10484" s="9"/>
    </row>
    <row r="10485" spans="34:42" x14ac:dyDescent="0.3">
      <c r="AH10485" s="8"/>
      <c r="AI10485" s="8"/>
      <c r="AP10485" s="9"/>
    </row>
    <row r="10486" spans="34:42" x14ac:dyDescent="0.3">
      <c r="AH10486" s="8"/>
      <c r="AI10486" s="8"/>
      <c r="AP10486" s="9"/>
    </row>
    <row r="10487" spans="34:42" x14ac:dyDescent="0.3">
      <c r="AH10487" s="8"/>
      <c r="AI10487" s="8"/>
      <c r="AP10487" s="9"/>
    </row>
    <row r="10488" spans="34:42" x14ac:dyDescent="0.3">
      <c r="AH10488" s="8"/>
      <c r="AI10488" s="8"/>
      <c r="AP10488" s="9"/>
    </row>
    <row r="10489" spans="34:42" x14ac:dyDescent="0.3">
      <c r="AH10489" s="8"/>
      <c r="AI10489" s="8"/>
      <c r="AP10489" s="9"/>
    </row>
    <row r="10490" spans="34:42" x14ac:dyDescent="0.3">
      <c r="AH10490" s="8"/>
      <c r="AI10490" s="8"/>
      <c r="AP10490" s="9"/>
    </row>
    <row r="10491" spans="34:42" x14ac:dyDescent="0.3">
      <c r="AH10491" s="8"/>
      <c r="AI10491" s="8"/>
      <c r="AP10491" s="9"/>
    </row>
    <row r="10492" spans="34:42" x14ac:dyDescent="0.3">
      <c r="AH10492" s="8"/>
      <c r="AI10492" s="8"/>
      <c r="AP10492" s="9"/>
    </row>
    <row r="10493" spans="34:42" x14ac:dyDescent="0.3">
      <c r="AH10493" s="8"/>
      <c r="AI10493" s="8"/>
      <c r="AP10493" s="9"/>
    </row>
    <row r="10494" spans="34:42" x14ac:dyDescent="0.3">
      <c r="AH10494" s="8"/>
      <c r="AI10494" s="8"/>
      <c r="AP10494" s="9"/>
    </row>
    <row r="10495" spans="34:42" x14ac:dyDescent="0.3">
      <c r="AH10495" s="8"/>
      <c r="AI10495" s="8"/>
      <c r="AP10495" s="9"/>
    </row>
    <row r="10496" spans="34:42" x14ac:dyDescent="0.3">
      <c r="AH10496" s="8"/>
      <c r="AI10496" s="8"/>
      <c r="AP10496" s="9"/>
    </row>
    <row r="10497" spans="34:42" x14ac:dyDescent="0.3">
      <c r="AH10497" s="8"/>
      <c r="AI10497" s="8"/>
      <c r="AP10497" s="9"/>
    </row>
    <row r="10498" spans="34:42" x14ac:dyDescent="0.3">
      <c r="AH10498" s="8"/>
      <c r="AI10498" s="8"/>
      <c r="AP10498" s="9"/>
    </row>
    <row r="10499" spans="34:42" x14ac:dyDescent="0.3">
      <c r="AH10499" s="8"/>
      <c r="AI10499" s="8"/>
      <c r="AP10499" s="9"/>
    </row>
    <row r="10500" spans="34:42" x14ac:dyDescent="0.3">
      <c r="AH10500" s="8"/>
      <c r="AI10500" s="8"/>
      <c r="AP10500" s="9"/>
    </row>
    <row r="10501" spans="34:42" x14ac:dyDescent="0.3">
      <c r="AH10501" s="8"/>
      <c r="AI10501" s="8"/>
      <c r="AP10501" s="9"/>
    </row>
    <row r="10502" spans="34:42" x14ac:dyDescent="0.3">
      <c r="AH10502" s="8"/>
      <c r="AI10502" s="8"/>
      <c r="AP10502" s="9"/>
    </row>
    <row r="10503" spans="34:42" x14ac:dyDescent="0.3">
      <c r="AH10503" s="8"/>
      <c r="AI10503" s="8"/>
      <c r="AP10503" s="9"/>
    </row>
    <row r="10504" spans="34:42" x14ac:dyDescent="0.3">
      <c r="AH10504" s="8"/>
      <c r="AI10504" s="8"/>
      <c r="AP10504" s="9"/>
    </row>
    <row r="10505" spans="34:42" x14ac:dyDescent="0.3">
      <c r="AH10505" s="8"/>
      <c r="AI10505" s="8"/>
      <c r="AP10505" s="9"/>
    </row>
    <row r="10506" spans="34:42" x14ac:dyDescent="0.3">
      <c r="AH10506" s="8"/>
      <c r="AI10506" s="8"/>
      <c r="AP10506" s="9"/>
    </row>
    <row r="10507" spans="34:42" x14ac:dyDescent="0.3">
      <c r="AH10507" s="8"/>
      <c r="AI10507" s="8"/>
      <c r="AP10507" s="9"/>
    </row>
    <row r="10508" spans="34:42" x14ac:dyDescent="0.3">
      <c r="AH10508" s="8"/>
      <c r="AI10508" s="8"/>
      <c r="AP10508" s="9"/>
    </row>
    <row r="10509" spans="34:42" x14ac:dyDescent="0.3">
      <c r="AH10509" s="8"/>
      <c r="AI10509" s="8"/>
      <c r="AP10509" s="9"/>
    </row>
    <row r="10510" spans="34:42" x14ac:dyDescent="0.3">
      <c r="AH10510" s="8"/>
      <c r="AI10510" s="8"/>
      <c r="AP10510" s="9"/>
    </row>
    <row r="10511" spans="34:42" x14ac:dyDescent="0.3">
      <c r="AH10511" s="8"/>
      <c r="AI10511" s="8"/>
      <c r="AP10511" s="9"/>
    </row>
    <row r="10512" spans="34:42" x14ac:dyDescent="0.3">
      <c r="AH10512" s="8"/>
      <c r="AI10512" s="8"/>
      <c r="AP10512" s="9"/>
    </row>
    <row r="10513" spans="34:42" x14ac:dyDescent="0.3">
      <c r="AH10513" s="8"/>
      <c r="AI10513" s="8"/>
      <c r="AP10513" s="9"/>
    </row>
    <row r="10514" spans="34:42" x14ac:dyDescent="0.3">
      <c r="AH10514" s="8"/>
      <c r="AI10514" s="8"/>
      <c r="AP10514" s="9"/>
    </row>
    <row r="10515" spans="34:42" x14ac:dyDescent="0.3">
      <c r="AH10515" s="8"/>
      <c r="AI10515" s="8"/>
      <c r="AP10515" s="9"/>
    </row>
    <row r="10516" spans="34:42" x14ac:dyDescent="0.3">
      <c r="AH10516" s="8"/>
      <c r="AI10516" s="8"/>
      <c r="AP10516" s="9"/>
    </row>
    <row r="10517" spans="34:42" x14ac:dyDescent="0.3">
      <c r="AH10517" s="8"/>
      <c r="AI10517" s="8"/>
      <c r="AP10517" s="9"/>
    </row>
    <row r="10518" spans="34:42" x14ac:dyDescent="0.3">
      <c r="AH10518" s="8"/>
      <c r="AI10518" s="8"/>
      <c r="AP10518" s="9"/>
    </row>
    <row r="10519" spans="34:42" x14ac:dyDescent="0.3">
      <c r="AH10519" s="8"/>
      <c r="AI10519" s="8"/>
      <c r="AP10519" s="9"/>
    </row>
    <row r="10520" spans="34:42" x14ac:dyDescent="0.3">
      <c r="AH10520" s="8"/>
      <c r="AI10520" s="8"/>
      <c r="AP10520" s="9"/>
    </row>
    <row r="10521" spans="34:42" x14ac:dyDescent="0.3">
      <c r="AH10521" s="8"/>
      <c r="AI10521" s="8"/>
      <c r="AP10521" s="9"/>
    </row>
    <row r="10522" spans="34:42" x14ac:dyDescent="0.3">
      <c r="AH10522" s="8"/>
      <c r="AI10522" s="8"/>
      <c r="AP10522" s="9"/>
    </row>
    <row r="10523" spans="34:42" x14ac:dyDescent="0.3">
      <c r="AH10523" s="8"/>
      <c r="AI10523" s="8"/>
      <c r="AP10523" s="9"/>
    </row>
    <row r="10524" spans="34:42" x14ac:dyDescent="0.3">
      <c r="AH10524" s="8"/>
      <c r="AI10524" s="8"/>
      <c r="AP10524" s="9"/>
    </row>
    <row r="10525" spans="34:42" x14ac:dyDescent="0.3">
      <c r="AH10525" s="8"/>
      <c r="AI10525" s="8"/>
      <c r="AP10525" s="9"/>
    </row>
    <row r="10526" spans="34:42" x14ac:dyDescent="0.3">
      <c r="AH10526" s="8"/>
      <c r="AI10526" s="8"/>
      <c r="AP10526" s="9"/>
    </row>
    <row r="10527" spans="34:42" x14ac:dyDescent="0.3">
      <c r="AH10527" s="8"/>
      <c r="AI10527" s="8"/>
      <c r="AP10527" s="9"/>
    </row>
    <row r="10528" spans="34:42" x14ac:dyDescent="0.3">
      <c r="AH10528" s="8"/>
      <c r="AI10528" s="8"/>
      <c r="AP10528" s="9"/>
    </row>
    <row r="10529" spans="34:42" x14ac:dyDescent="0.3">
      <c r="AH10529" s="8"/>
      <c r="AI10529" s="8"/>
      <c r="AP10529" s="9"/>
    </row>
    <row r="10530" spans="34:42" x14ac:dyDescent="0.3">
      <c r="AH10530" s="8"/>
      <c r="AI10530" s="8"/>
      <c r="AP10530" s="9"/>
    </row>
    <row r="10531" spans="34:42" x14ac:dyDescent="0.3">
      <c r="AH10531" s="8"/>
      <c r="AI10531" s="8"/>
      <c r="AP10531" s="9"/>
    </row>
    <row r="10532" spans="34:42" x14ac:dyDescent="0.3">
      <c r="AH10532" s="8"/>
      <c r="AI10532" s="8"/>
      <c r="AP10532" s="9"/>
    </row>
    <row r="10533" spans="34:42" x14ac:dyDescent="0.3">
      <c r="AH10533" s="8"/>
      <c r="AI10533" s="8"/>
      <c r="AP10533" s="9"/>
    </row>
    <row r="10534" spans="34:42" x14ac:dyDescent="0.3">
      <c r="AH10534" s="8"/>
      <c r="AI10534" s="8"/>
      <c r="AP10534" s="9"/>
    </row>
    <row r="10535" spans="34:42" x14ac:dyDescent="0.3">
      <c r="AH10535" s="8"/>
      <c r="AI10535" s="8"/>
      <c r="AP10535" s="9"/>
    </row>
    <row r="10536" spans="34:42" x14ac:dyDescent="0.3">
      <c r="AH10536" s="8"/>
      <c r="AI10536" s="8"/>
      <c r="AP10536" s="9"/>
    </row>
    <row r="10537" spans="34:42" x14ac:dyDescent="0.3">
      <c r="AH10537" s="8"/>
      <c r="AI10537" s="8"/>
      <c r="AP10537" s="9"/>
    </row>
    <row r="10538" spans="34:42" x14ac:dyDescent="0.3">
      <c r="AH10538" s="8"/>
      <c r="AI10538" s="8"/>
      <c r="AP10538" s="9"/>
    </row>
    <row r="10539" spans="34:42" x14ac:dyDescent="0.3">
      <c r="AH10539" s="8"/>
      <c r="AI10539" s="8"/>
      <c r="AP10539" s="9"/>
    </row>
    <row r="10540" spans="34:42" x14ac:dyDescent="0.3">
      <c r="AH10540" s="8"/>
      <c r="AI10540" s="8"/>
      <c r="AP10540" s="9"/>
    </row>
    <row r="10541" spans="34:42" x14ac:dyDescent="0.3">
      <c r="AH10541" s="8"/>
      <c r="AI10541" s="8"/>
      <c r="AP10541" s="9"/>
    </row>
    <row r="10542" spans="34:42" x14ac:dyDescent="0.3">
      <c r="AH10542" s="8"/>
      <c r="AI10542" s="8"/>
      <c r="AP10542" s="9"/>
    </row>
    <row r="10543" spans="34:42" x14ac:dyDescent="0.3">
      <c r="AH10543" s="8"/>
      <c r="AI10543" s="8"/>
      <c r="AP10543" s="9"/>
    </row>
    <row r="10544" spans="34:42" x14ac:dyDescent="0.3">
      <c r="AH10544" s="8"/>
      <c r="AI10544" s="8"/>
      <c r="AP10544" s="9"/>
    </row>
    <row r="10545" spans="34:42" x14ac:dyDescent="0.3">
      <c r="AH10545" s="8"/>
      <c r="AI10545" s="8"/>
      <c r="AP10545" s="9"/>
    </row>
    <row r="10546" spans="34:42" x14ac:dyDescent="0.3">
      <c r="AH10546" s="8"/>
      <c r="AI10546" s="8"/>
      <c r="AP10546" s="9"/>
    </row>
    <row r="10547" spans="34:42" x14ac:dyDescent="0.3">
      <c r="AH10547" s="8"/>
      <c r="AI10547" s="8"/>
      <c r="AP10547" s="9"/>
    </row>
    <row r="10548" spans="34:42" x14ac:dyDescent="0.3">
      <c r="AH10548" s="8"/>
      <c r="AI10548" s="8"/>
      <c r="AP10548" s="9"/>
    </row>
    <row r="10549" spans="34:42" x14ac:dyDescent="0.3">
      <c r="AH10549" s="8"/>
      <c r="AI10549" s="8"/>
      <c r="AP10549" s="9"/>
    </row>
    <row r="10550" spans="34:42" x14ac:dyDescent="0.3">
      <c r="AH10550" s="8"/>
      <c r="AI10550" s="8"/>
      <c r="AP10550" s="9"/>
    </row>
    <row r="10551" spans="34:42" x14ac:dyDescent="0.3">
      <c r="AH10551" s="8"/>
      <c r="AI10551" s="8"/>
      <c r="AP10551" s="9"/>
    </row>
    <row r="10552" spans="34:42" x14ac:dyDescent="0.3">
      <c r="AH10552" s="8"/>
      <c r="AI10552" s="8"/>
      <c r="AP10552" s="9"/>
    </row>
    <row r="10553" spans="34:42" x14ac:dyDescent="0.3">
      <c r="AH10553" s="8"/>
      <c r="AI10553" s="8"/>
      <c r="AP10553" s="9"/>
    </row>
    <row r="10554" spans="34:42" x14ac:dyDescent="0.3">
      <c r="AH10554" s="8"/>
      <c r="AI10554" s="8"/>
      <c r="AP10554" s="9"/>
    </row>
    <row r="10555" spans="34:42" x14ac:dyDescent="0.3">
      <c r="AH10555" s="8"/>
      <c r="AI10555" s="8"/>
      <c r="AP10555" s="9"/>
    </row>
    <row r="10556" spans="34:42" x14ac:dyDescent="0.3">
      <c r="AH10556" s="8"/>
      <c r="AI10556" s="8"/>
      <c r="AP10556" s="9"/>
    </row>
    <row r="10557" spans="34:42" x14ac:dyDescent="0.3">
      <c r="AH10557" s="8"/>
      <c r="AI10557" s="8"/>
      <c r="AP10557" s="9"/>
    </row>
    <row r="10558" spans="34:42" x14ac:dyDescent="0.3">
      <c r="AH10558" s="8"/>
      <c r="AI10558" s="8"/>
      <c r="AP10558" s="9"/>
    </row>
    <row r="10559" spans="34:42" x14ac:dyDescent="0.3">
      <c r="AH10559" s="8"/>
      <c r="AI10559" s="8"/>
      <c r="AP10559" s="9"/>
    </row>
    <row r="10560" spans="34:42" x14ac:dyDescent="0.3">
      <c r="AH10560" s="8"/>
      <c r="AI10560" s="8"/>
      <c r="AP10560" s="9"/>
    </row>
    <row r="10561" spans="34:42" x14ac:dyDescent="0.3">
      <c r="AH10561" s="8"/>
      <c r="AI10561" s="8"/>
      <c r="AP10561" s="9"/>
    </row>
    <row r="10562" spans="34:42" x14ac:dyDescent="0.3">
      <c r="AH10562" s="8"/>
      <c r="AI10562" s="8"/>
      <c r="AP10562" s="9"/>
    </row>
    <row r="10563" spans="34:42" x14ac:dyDescent="0.3">
      <c r="AH10563" s="8"/>
      <c r="AI10563" s="8"/>
      <c r="AP10563" s="9"/>
    </row>
    <row r="10564" spans="34:42" x14ac:dyDescent="0.3">
      <c r="AH10564" s="8"/>
      <c r="AI10564" s="8"/>
      <c r="AP10564" s="9"/>
    </row>
    <row r="10565" spans="34:42" x14ac:dyDescent="0.3">
      <c r="AH10565" s="8"/>
      <c r="AI10565" s="8"/>
      <c r="AP10565" s="9"/>
    </row>
    <row r="10566" spans="34:42" x14ac:dyDescent="0.3">
      <c r="AH10566" s="8"/>
      <c r="AI10566" s="8"/>
      <c r="AP10566" s="9"/>
    </row>
    <row r="10567" spans="34:42" x14ac:dyDescent="0.3">
      <c r="AH10567" s="8"/>
      <c r="AI10567" s="8"/>
      <c r="AP10567" s="9"/>
    </row>
    <row r="10568" spans="34:42" x14ac:dyDescent="0.3">
      <c r="AH10568" s="8"/>
      <c r="AI10568" s="8"/>
      <c r="AP10568" s="9"/>
    </row>
    <row r="10569" spans="34:42" x14ac:dyDescent="0.3">
      <c r="AH10569" s="8"/>
      <c r="AI10569" s="8"/>
      <c r="AP10569" s="9"/>
    </row>
    <row r="10570" spans="34:42" x14ac:dyDescent="0.3">
      <c r="AH10570" s="8"/>
      <c r="AI10570" s="8"/>
      <c r="AP10570" s="9"/>
    </row>
    <row r="10571" spans="34:42" x14ac:dyDescent="0.3">
      <c r="AH10571" s="8"/>
      <c r="AI10571" s="8"/>
      <c r="AP10571" s="9"/>
    </row>
    <row r="10572" spans="34:42" x14ac:dyDescent="0.3">
      <c r="AH10572" s="8"/>
      <c r="AI10572" s="8"/>
      <c r="AP10572" s="9"/>
    </row>
    <row r="10573" spans="34:42" x14ac:dyDescent="0.3">
      <c r="AH10573" s="8"/>
      <c r="AI10573" s="8"/>
      <c r="AP10573" s="9"/>
    </row>
    <row r="10574" spans="34:42" x14ac:dyDescent="0.3">
      <c r="AH10574" s="8"/>
      <c r="AI10574" s="8"/>
      <c r="AP10574" s="9"/>
    </row>
    <row r="10575" spans="34:42" x14ac:dyDescent="0.3">
      <c r="AH10575" s="8"/>
      <c r="AI10575" s="8"/>
      <c r="AP10575" s="9"/>
    </row>
    <row r="10576" spans="34:42" x14ac:dyDescent="0.3">
      <c r="AH10576" s="8"/>
      <c r="AI10576" s="8"/>
      <c r="AP10576" s="9"/>
    </row>
    <row r="10577" spans="34:42" x14ac:dyDescent="0.3">
      <c r="AH10577" s="8"/>
      <c r="AI10577" s="8"/>
      <c r="AP10577" s="9"/>
    </row>
    <row r="10578" spans="34:42" x14ac:dyDescent="0.3">
      <c r="AH10578" s="8"/>
      <c r="AI10578" s="8"/>
      <c r="AP10578" s="9"/>
    </row>
    <row r="10579" spans="34:42" x14ac:dyDescent="0.3">
      <c r="AH10579" s="8"/>
      <c r="AI10579" s="8"/>
      <c r="AP10579" s="9"/>
    </row>
    <row r="10580" spans="34:42" x14ac:dyDescent="0.3">
      <c r="AH10580" s="8"/>
      <c r="AI10580" s="8"/>
      <c r="AP10580" s="9"/>
    </row>
    <row r="10581" spans="34:42" x14ac:dyDescent="0.3">
      <c r="AH10581" s="8"/>
      <c r="AI10581" s="8"/>
      <c r="AP10581" s="9"/>
    </row>
    <row r="10582" spans="34:42" x14ac:dyDescent="0.3">
      <c r="AH10582" s="8"/>
      <c r="AI10582" s="8"/>
      <c r="AP10582" s="9"/>
    </row>
    <row r="10583" spans="34:42" x14ac:dyDescent="0.3">
      <c r="AH10583" s="8"/>
      <c r="AI10583" s="8"/>
      <c r="AP10583" s="9"/>
    </row>
    <row r="10584" spans="34:42" x14ac:dyDescent="0.3">
      <c r="AH10584" s="8"/>
      <c r="AI10584" s="8"/>
      <c r="AP10584" s="9"/>
    </row>
    <row r="10585" spans="34:42" x14ac:dyDescent="0.3">
      <c r="AH10585" s="8"/>
      <c r="AI10585" s="8"/>
      <c r="AP10585" s="9"/>
    </row>
    <row r="10586" spans="34:42" x14ac:dyDescent="0.3">
      <c r="AH10586" s="8"/>
      <c r="AI10586" s="8"/>
      <c r="AP10586" s="9"/>
    </row>
    <row r="10587" spans="34:42" x14ac:dyDescent="0.3">
      <c r="AH10587" s="8"/>
      <c r="AI10587" s="8"/>
      <c r="AP10587" s="9"/>
    </row>
    <row r="10588" spans="34:42" x14ac:dyDescent="0.3">
      <c r="AH10588" s="8"/>
      <c r="AI10588" s="8"/>
      <c r="AP10588" s="9"/>
    </row>
    <row r="10589" spans="34:42" x14ac:dyDescent="0.3">
      <c r="AH10589" s="8"/>
      <c r="AI10589" s="8"/>
      <c r="AP10589" s="9"/>
    </row>
    <row r="10590" spans="34:42" x14ac:dyDescent="0.3">
      <c r="AH10590" s="8"/>
      <c r="AI10590" s="8"/>
      <c r="AP10590" s="9"/>
    </row>
    <row r="10591" spans="34:42" x14ac:dyDescent="0.3">
      <c r="AH10591" s="8"/>
      <c r="AI10591" s="8"/>
      <c r="AP10591" s="9"/>
    </row>
    <row r="10592" spans="34:42" x14ac:dyDescent="0.3">
      <c r="AH10592" s="8"/>
      <c r="AI10592" s="8"/>
      <c r="AP10592" s="9"/>
    </row>
    <row r="10593" spans="34:42" x14ac:dyDescent="0.3">
      <c r="AH10593" s="8"/>
      <c r="AI10593" s="8"/>
      <c r="AP10593" s="9"/>
    </row>
    <row r="10594" spans="34:42" x14ac:dyDescent="0.3">
      <c r="AH10594" s="8"/>
      <c r="AI10594" s="8"/>
      <c r="AP10594" s="9"/>
    </row>
    <row r="10595" spans="34:42" x14ac:dyDescent="0.3">
      <c r="AH10595" s="8"/>
      <c r="AI10595" s="8"/>
      <c r="AP10595" s="9"/>
    </row>
    <row r="10596" spans="34:42" x14ac:dyDescent="0.3">
      <c r="AH10596" s="8"/>
      <c r="AI10596" s="8"/>
      <c r="AP10596" s="9"/>
    </row>
    <row r="10597" spans="34:42" x14ac:dyDescent="0.3">
      <c r="AH10597" s="8"/>
      <c r="AI10597" s="8"/>
      <c r="AP10597" s="9"/>
    </row>
    <row r="10598" spans="34:42" x14ac:dyDescent="0.3">
      <c r="AH10598" s="8"/>
      <c r="AI10598" s="8"/>
      <c r="AP10598" s="9"/>
    </row>
    <row r="10599" spans="34:42" x14ac:dyDescent="0.3">
      <c r="AH10599" s="8"/>
      <c r="AI10599" s="8"/>
      <c r="AP10599" s="9"/>
    </row>
    <row r="10600" spans="34:42" x14ac:dyDescent="0.3">
      <c r="AH10600" s="8"/>
      <c r="AI10600" s="8"/>
      <c r="AP10600" s="9"/>
    </row>
    <row r="10601" spans="34:42" x14ac:dyDescent="0.3">
      <c r="AH10601" s="8"/>
      <c r="AI10601" s="8"/>
      <c r="AP10601" s="9"/>
    </row>
    <row r="10602" spans="34:42" x14ac:dyDescent="0.3">
      <c r="AH10602" s="8"/>
      <c r="AI10602" s="8"/>
      <c r="AP10602" s="9"/>
    </row>
    <row r="10603" spans="34:42" x14ac:dyDescent="0.3">
      <c r="AH10603" s="8"/>
      <c r="AI10603" s="8"/>
      <c r="AP10603" s="9"/>
    </row>
    <row r="10604" spans="34:42" x14ac:dyDescent="0.3">
      <c r="AH10604" s="8"/>
      <c r="AI10604" s="8"/>
      <c r="AP10604" s="9"/>
    </row>
    <row r="10605" spans="34:42" x14ac:dyDescent="0.3">
      <c r="AH10605" s="8"/>
      <c r="AI10605" s="8"/>
      <c r="AP10605" s="9"/>
    </row>
    <row r="10606" spans="34:42" x14ac:dyDescent="0.3">
      <c r="AH10606" s="8"/>
      <c r="AI10606" s="8"/>
      <c r="AP10606" s="9"/>
    </row>
    <row r="10607" spans="34:42" x14ac:dyDescent="0.3">
      <c r="AH10607" s="8"/>
      <c r="AI10607" s="8"/>
      <c r="AP10607" s="9"/>
    </row>
    <row r="10608" spans="34:42" x14ac:dyDescent="0.3">
      <c r="AH10608" s="8"/>
      <c r="AI10608" s="8"/>
      <c r="AP10608" s="9"/>
    </row>
    <row r="10609" spans="34:42" x14ac:dyDescent="0.3">
      <c r="AH10609" s="8"/>
      <c r="AI10609" s="8"/>
      <c r="AP10609" s="9"/>
    </row>
    <row r="10610" spans="34:42" x14ac:dyDescent="0.3">
      <c r="AH10610" s="8"/>
      <c r="AI10610" s="8"/>
      <c r="AP10610" s="9"/>
    </row>
    <row r="10611" spans="34:42" x14ac:dyDescent="0.3">
      <c r="AH10611" s="8"/>
      <c r="AI10611" s="8"/>
      <c r="AP10611" s="9"/>
    </row>
    <row r="10612" spans="34:42" x14ac:dyDescent="0.3">
      <c r="AH10612" s="8"/>
      <c r="AI10612" s="8"/>
      <c r="AP10612" s="9"/>
    </row>
    <row r="10613" spans="34:42" x14ac:dyDescent="0.3">
      <c r="AH10613" s="8"/>
      <c r="AI10613" s="8"/>
      <c r="AP10613" s="9"/>
    </row>
    <row r="10614" spans="34:42" x14ac:dyDescent="0.3">
      <c r="AH10614" s="8"/>
      <c r="AI10614" s="8"/>
      <c r="AP10614" s="9"/>
    </row>
    <row r="10615" spans="34:42" x14ac:dyDescent="0.3">
      <c r="AH10615" s="8"/>
      <c r="AI10615" s="8"/>
      <c r="AP10615" s="9"/>
    </row>
    <row r="10616" spans="34:42" x14ac:dyDescent="0.3">
      <c r="AH10616" s="8"/>
      <c r="AI10616" s="8"/>
      <c r="AP10616" s="9"/>
    </row>
    <row r="10617" spans="34:42" x14ac:dyDescent="0.3">
      <c r="AH10617" s="8"/>
      <c r="AI10617" s="8"/>
      <c r="AP10617" s="9"/>
    </row>
    <row r="10618" spans="34:42" x14ac:dyDescent="0.3">
      <c r="AH10618" s="8"/>
      <c r="AI10618" s="8"/>
      <c r="AP10618" s="9"/>
    </row>
    <row r="10619" spans="34:42" x14ac:dyDescent="0.3">
      <c r="AH10619" s="8"/>
      <c r="AI10619" s="8"/>
      <c r="AP10619" s="9"/>
    </row>
    <row r="10620" spans="34:42" x14ac:dyDescent="0.3">
      <c r="AH10620" s="8"/>
      <c r="AI10620" s="8"/>
      <c r="AP10620" s="9"/>
    </row>
    <row r="10621" spans="34:42" x14ac:dyDescent="0.3">
      <c r="AH10621" s="8"/>
      <c r="AI10621" s="8"/>
      <c r="AP10621" s="9"/>
    </row>
    <row r="10622" spans="34:42" x14ac:dyDescent="0.3">
      <c r="AH10622" s="8"/>
      <c r="AI10622" s="8"/>
      <c r="AP10622" s="9"/>
    </row>
    <row r="10623" spans="34:42" x14ac:dyDescent="0.3">
      <c r="AH10623" s="8"/>
      <c r="AI10623" s="8"/>
      <c r="AP10623" s="9"/>
    </row>
    <row r="10624" spans="34:42" x14ac:dyDescent="0.3">
      <c r="AH10624" s="8"/>
      <c r="AI10624" s="8"/>
      <c r="AP10624" s="9"/>
    </row>
    <row r="10625" spans="34:42" x14ac:dyDescent="0.3">
      <c r="AH10625" s="8"/>
      <c r="AI10625" s="8"/>
      <c r="AP10625" s="9"/>
    </row>
    <row r="10626" spans="34:42" x14ac:dyDescent="0.3">
      <c r="AH10626" s="8"/>
      <c r="AI10626" s="8"/>
      <c r="AP10626" s="9"/>
    </row>
    <row r="10627" spans="34:42" x14ac:dyDescent="0.3">
      <c r="AH10627" s="8"/>
      <c r="AI10627" s="8"/>
      <c r="AP10627" s="9"/>
    </row>
    <row r="10628" spans="34:42" x14ac:dyDescent="0.3">
      <c r="AH10628" s="8"/>
      <c r="AI10628" s="8"/>
      <c r="AP10628" s="9"/>
    </row>
    <row r="10629" spans="34:42" x14ac:dyDescent="0.3">
      <c r="AH10629" s="8"/>
      <c r="AI10629" s="8"/>
      <c r="AP10629" s="9"/>
    </row>
    <row r="10630" spans="34:42" x14ac:dyDescent="0.3">
      <c r="AH10630" s="8"/>
      <c r="AI10630" s="8"/>
      <c r="AP10630" s="9"/>
    </row>
    <row r="10631" spans="34:42" x14ac:dyDescent="0.3">
      <c r="AH10631" s="8"/>
      <c r="AI10631" s="8"/>
      <c r="AP10631" s="9"/>
    </row>
    <row r="10632" spans="34:42" x14ac:dyDescent="0.3">
      <c r="AH10632" s="8"/>
      <c r="AI10632" s="8"/>
      <c r="AP10632" s="9"/>
    </row>
    <row r="10633" spans="34:42" x14ac:dyDescent="0.3">
      <c r="AH10633" s="8"/>
      <c r="AI10633" s="8"/>
      <c r="AP10633" s="9"/>
    </row>
    <row r="10634" spans="34:42" x14ac:dyDescent="0.3">
      <c r="AH10634" s="8"/>
      <c r="AI10634" s="8"/>
      <c r="AP10634" s="9"/>
    </row>
    <row r="10635" spans="34:42" x14ac:dyDescent="0.3">
      <c r="AH10635" s="8"/>
      <c r="AI10635" s="8"/>
      <c r="AP10635" s="9"/>
    </row>
    <row r="10636" spans="34:42" x14ac:dyDescent="0.3">
      <c r="AH10636" s="8"/>
      <c r="AI10636" s="8"/>
      <c r="AP10636" s="9"/>
    </row>
    <row r="10637" spans="34:42" x14ac:dyDescent="0.3">
      <c r="AH10637" s="8"/>
      <c r="AI10637" s="8"/>
      <c r="AP10637" s="9"/>
    </row>
    <row r="10638" spans="34:42" x14ac:dyDescent="0.3">
      <c r="AH10638" s="8"/>
      <c r="AI10638" s="8"/>
      <c r="AP10638" s="9"/>
    </row>
    <row r="10639" spans="34:42" x14ac:dyDescent="0.3">
      <c r="AH10639" s="8"/>
      <c r="AI10639" s="8"/>
      <c r="AP10639" s="9"/>
    </row>
    <row r="10640" spans="34:42" x14ac:dyDescent="0.3">
      <c r="AH10640" s="8"/>
      <c r="AI10640" s="8"/>
      <c r="AP10640" s="9"/>
    </row>
    <row r="10641" spans="34:42" x14ac:dyDescent="0.3">
      <c r="AH10641" s="8"/>
      <c r="AI10641" s="8"/>
      <c r="AP10641" s="9"/>
    </row>
    <row r="10642" spans="34:42" x14ac:dyDescent="0.3">
      <c r="AH10642" s="8"/>
      <c r="AI10642" s="8"/>
      <c r="AP10642" s="9"/>
    </row>
    <row r="10643" spans="34:42" x14ac:dyDescent="0.3">
      <c r="AH10643" s="8"/>
      <c r="AI10643" s="8"/>
      <c r="AP10643" s="9"/>
    </row>
    <row r="10644" spans="34:42" x14ac:dyDescent="0.3">
      <c r="AH10644" s="8"/>
      <c r="AI10644" s="8"/>
      <c r="AP10644" s="9"/>
    </row>
    <row r="10645" spans="34:42" x14ac:dyDescent="0.3">
      <c r="AH10645" s="8"/>
      <c r="AI10645" s="8"/>
      <c r="AP10645" s="9"/>
    </row>
    <row r="10646" spans="34:42" x14ac:dyDescent="0.3">
      <c r="AH10646" s="8"/>
      <c r="AI10646" s="8"/>
      <c r="AP10646" s="9"/>
    </row>
    <row r="10647" spans="34:42" x14ac:dyDescent="0.3">
      <c r="AH10647" s="8"/>
      <c r="AI10647" s="8"/>
      <c r="AP10647" s="9"/>
    </row>
    <row r="10648" spans="34:42" x14ac:dyDescent="0.3">
      <c r="AH10648" s="8"/>
      <c r="AI10648" s="8"/>
      <c r="AP10648" s="9"/>
    </row>
    <row r="10649" spans="34:42" x14ac:dyDescent="0.3">
      <c r="AH10649" s="8"/>
      <c r="AI10649" s="8"/>
      <c r="AP10649" s="9"/>
    </row>
    <row r="10650" spans="34:42" x14ac:dyDescent="0.3">
      <c r="AH10650" s="8"/>
      <c r="AI10650" s="8"/>
      <c r="AP10650" s="9"/>
    </row>
    <row r="10651" spans="34:42" x14ac:dyDescent="0.3">
      <c r="AH10651" s="8"/>
      <c r="AI10651" s="8"/>
      <c r="AP10651" s="9"/>
    </row>
    <row r="10652" spans="34:42" x14ac:dyDescent="0.3">
      <c r="AH10652" s="8"/>
      <c r="AI10652" s="8"/>
      <c r="AP10652" s="9"/>
    </row>
    <row r="10653" spans="34:42" x14ac:dyDescent="0.3">
      <c r="AH10653" s="8"/>
      <c r="AI10653" s="8"/>
      <c r="AP10653" s="9"/>
    </row>
    <row r="10654" spans="34:42" x14ac:dyDescent="0.3">
      <c r="AH10654" s="8"/>
      <c r="AI10654" s="8"/>
      <c r="AP10654" s="9"/>
    </row>
    <row r="10655" spans="34:42" x14ac:dyDescent="0.3">
      <c r="AH10655" s="8"/>
      <c r="AI10655" s="8"/>
      <c r="AP10655" s="9"/>
    </row>
    <row r="10656" spans="34:42" x14ac:dyDescent="0.3">
      <c r="AH10656" s="8"/>
      <c r="AI10656" s="8"/>
      <c r="AP10656" s="9"/>
    </row>
    <row r="10657" spans="34:42" x14ac:dyDescent="0.3">
      <c r="AH10657" s="8"/>
      <c r="AI10657" s="8"/>
      <c r="AP10657" s="9"/>
    </row>
    <row r="10658" spans="34:42" x14ac:dyDescent="0.3">
      <c r="AH10658" s="8"/>
      <c r="AI10658" s="8"/>
      <c r="AP10658" s="9"/>
    </row>
    <row r="10659" spans="34:42" x14ac:dyDescent="0.3">
      <c r="AH10659" s="8"/>
      <c r="AI10659" s="8"/>
      <c r="AP10659" s="9"/>
    </row>
    <row r="10660" spans="34:42" x14ac:dyDescent="0.3">
      <c r="AH10660" s="8"/>
      <c r="AI10660" s="8"/>
      <c r="AP10660" s="9"/>
    </row>
    <row r="10661" spans="34:42" x14ac:dyDescent="0.3">
      <c r="AH10661" s="8"/>
      <c r="AI10661" s="8"/>
      <c r="AP10661" s="9"/>
    </row>
    <row r="10662" spans="34:42" x14ac:dyDescent="0.3">
      <c r="AH10662" s="8"/>
      <c r="AI10662" s="8"/>
      <c r="AP10662" s="9"/>
    </row>
    <row r="10663" spans="34:42" x14ac:dyDescent="0.3">
      <c r="AH10663" s="8"/>
      <c r="AI10663" s="8"/>
      <c r="AP10663" s="9"/>
    </row>
    <row r="10664" spans="34:42" x14ac:dyDescent="0.3">
      <c r="AH10664" s="8"/>
      <c r="AI10664" s="8"/>
      <c r="AP10664" s="9"/>
    </row>
    <row r="10665" spans="34:42" x14ac:dyDescent="0.3">
      <c r="AH10665" s="8"/>
      <c r="AI10665" s="8"/>
      <c r="AP10665" s="9"/>
    </row>
    <row r="10666" spans="34:42" x14ac:dyDescent="0.3">
      <c r="AH10666" s="8"/>
      <c r="AI10666" s="8"/>
      <c r="AP10666" s="9"/>
    </row>
    <row r="10667" spans="34:42" x14ac:dyDescent="0.3">
      <c r="AH10667" s="8"/>
      <c r="AI10667" s="8"/>
      <c r="AP10667" s="9"/>
    </row>
    <row r="10668" spans="34:42" x14ac:dyDescent="0.3">
      <c r="AH10668" s="8"/>
      <c r="AI10668" s="8"/>
      <c r="AP10668" s="9"/>
    </row>
    <row r="10669" spans="34:42" x14ac:dyDescent="0.3">
      <c r="AH10669" s="8"/>
      <c r="AI10669" s="8"/>
      <c r="AP10669" s="9"/>
    </row>
    <row r="10670" spans="34:42" x14ac:dyDescent="0.3">
      <c r="AH10670" s="8"/>
      <c r="AI10670" s="8"/>
      <c r="AP10670" s="9"/>
    </row>
    <row r="10671" spans="34:42" x14ac:dyDescent="0.3">
      <c r="AH10671" s="8"/>
      <c r="AI10671" s="8"/>
      <c r="AP10671" s="9"/>
    </row>
    <row r="10672" spans="34:42" x14ac:dyDescent="0.3">
      <c r="AH10672" s="8"/>
      <c r="AI10672" s="8"/>
      <c r="AP10672" s="9"/>
    </row>
    <row r="10673" spans="34:42" x14ac:dyDescent="0.3">
      <c r="AH10673" s="8"/>
      <c r="AI10673" s="8"/>
      <c r="AP10673" s="9"/>
    </row>
    <row r="10674" spans="34:42" x14ac:dyDescent="0.3">
      <c r="AH10674" s="8"/>
      <c r="AI10674" s="8"/>
      <c r="AP10674" s="9"/>
    </row>
    <row r="10675" spans="34:42" x14ac:dyDescent="0.3">
      <c r="AH10675" s="8"/>
      <c r="AI10675" s="8"/>
      <c r="AP10675" s="9"/>
    </row>
    <row r="10676" spans="34:42" x14ac:dyDescent="0.3">
      <c r="AH10676" s="8"/>
      <c r="AI10676" s="8"/>
      <c r="AP10676" s="9"/>
    </row>
    <row r="10677" spans="34:42" x14ac:dyDescent="0.3">
      <c r="AH10677" s="8"/>
      <c r="AI10677" s="8"/>
      <c r="AP10677" s="9"/>
    </row>
    <row r="10678" spans="34:42" x14ac:dyDescent="0.3">
      <c r="AH10678" s="8"/>
      <c r="AI10678" s="8"/>
      <c r="AP10678" s="9"/>
    </row>
    <row r="10679" spans="34:42" x14ac:dyDescent="0.3">
      <c r="AH10679" s="8"/>
      <c r="AI10679" s="8"/>
      <c r="AP10679" s="9"/>
    </row>
    <row r="10680" spans="34:42" x14ac:dyDescent="0.3">
      <c r="AH10680" s="8"/>
      <c r="AI10680" s="8"/>
      <c r="AP10680" s="9"/>
    </row>
    <row r="10681" spans="34:42" x14ac:dyDescent="0.3">
      <c r="AH10681" s="8"/>
      <c r="AI10681" s="8"/>
      <c r="AP10681" s="9"/>
    </row>
    <row r="10682" spans="34:42" x14ac:dyDescent="0.3">
      <c r="AH10682" s="8"/>
      <c r="AI10682" s="8"/>
      <c r="AP10682" s="9"/>
    </row>
    <row r="10683" spans="34:42" x14ac:dyDescent="0.3">
      <c r="AH10683" s="8"/>
      <c r="AI10683" s="8"/>
      <c r="AP10683" s="9"/>
    </row>
    <row r="10684" spans="34:42" x14ac:dyDescent="0.3">
      <c r="AH10684" s="8"/>
      <c r="AI10684" s="8"/>
      <c r="AP10684" s="9"/>
    </row>
    <row r="10685" spans="34:42" x14ac:dyDescent="0.3">
      <c r="AH10685" s="8"/>
      <c r="AI10685" s="8"/>
      <c r="AP10685" s="9"/>
    </row>
    <row r="10686" spans="34:42" x14ac:dyDescent="0.3">
      <c r="AH10686" s="8"/>
      <c r="AI10686" s="8"/>
      <c r="AP10686" s="9"/>
    </row>
    <row r="10687" spans="34:42" x14ac:dyDescent="0.3">
      <c r="AH10687" s="8"/>
      <c r="AI10687" s="8"/>
      <c r="AP10687" s="9"/>
    </row>
    <row r="10688" spans="34:42" x14ac:dyDescent="0.3">
      <c r="AH10688" s="8"/>
      <c r="AI10688" s="8"/>
      <c r="AP10688" s="9"/>
    </row>
    <row r="10689" spans="34:42" x14ac:dyDescent="0.3">
      <c r="AH10689" s="8"/>
      <c r="AI10689" s="8"/>
      <c r="AP10689" s="9"/>
    </row>
    <row r="10690" spans="34:42" x14ac:dyDescent="0.3">
      <c r="AH10690" s="8"/>
      <c r="AI10690" s="8"/>
      <c r="AP10690" s="9"/>
    </row>
    <row r="10691" spans="34:42" x14ac:dyDescent="0.3">
      <c r="AH10691" s="8"/>
      <c r="AI10691" s="8"/>
      <c r="AP10691" s="9"/>
    </row>
    <row r="10692" spans="34:42" x14ac:dyDescent="0.3">
      <c r="AH10692" s="8"/>
      <c r="AI10692" s="8"/>
      <c r="AP10692" s="9"/>
    </row>
    <row r="10693" spans="34:42" x14ac:dyDescent="0.3">
      <c r="AH10693" s="8"/>
      <c r="AI10693" s="8"/>
      <c r="AP10693" s="9"/>
    </row>
    <row r="10694" spans="34:42" x14ac:dyDescent="0.3">
      <c r="AH10694" s="8"/>
      <c r="AI10694" s="8"/>
      <c r="AP10694" s="9"/>
    </row>
    <row r="10695" spans="34:42" x14ac:dyDescent="0.3">
      <c r="AH10695" s="8"/>
      <c r="AI10695" s="8"/>
      <c r="AP10695" s="9"/>
    </row>
    <row r="10696" spans="34:42" x14ac:dyDescent="0.3">
      <c r="AH10696" s="8"/>
      <c r="AI10696" s="8"/>
      <c r="AP10696" s="9"/>
    </row>
    <row r="10697" spans="34:42" x14ac:dyDescent="0.3">
      <c r="AH10697" s="8"/>
      <c r="AI10697" s="8"/>
      <c r="AP10697" s="9"/>
    </row>
    <row r="10698" spans="34:42" x14ac:dyDescent="0.3">
      <c r="AH10698" s="8"/>
      <c r="AI10698" s="8"/>
      <c r="AP10698" s="9"/>
    </row>
    <row r="10699" spans="34:42" x14ac:dyDescent="0.3">
      <c r="AH10699" s="8"/>
      <c r="AI10699" s="8"/>
      <c r="AP10699" s="9"/>
    </row>
    <row r="10700" spans="34:42" x14ac:dyDescent="0.3">
      <c r="AH10700" s="8"/>
      <c r="AI10700" s="8"/>
      <c r="AP10700" s="9"/>
    </row>
    <row r="10701" spans="34:42" x14ac:dyDescent="0.3">
      <c r="AH10701" s="8"/>
      <c r="AI10701" s="8"/>
      <c r="AP10701" s="9"/>
    </row>
    <row r="10702" spans="34:42" x14ac:dyDescent="0.3">
      <c r="AH10702" s="8"/>
      <c r="AI10702" s="8"/>
      <c r="AP10702" s="9"/>
    </row>
    <row r="10703" spans="34:42" x14ac:dyDescent="0.3">
      <c r="AH10703" s="8"/>
      <c r="AI10703" s="8"/>
      <c r="AP10703" s="9"/>
    </row>
    <row r="10704" spans="34:42" x14ac:dyDescent="0.3">
      <c r="AH10704" s="8"/>
      <c r="AI10704" s="8"/>
      <c r="AP10704" s="9"/>
    </row>
    <row r="10705" spans="34:42" x14ac:dyDescent="0.3">
      <c r="AH10705" s="8"/>
      <c r="AI10705" s="8"/>
      <c r="AP10705" s="9"/>
    </row>
    <row r="10706" spans="34:42" x14ac:dyDescent="0.3">
      <c r="AH10706" s="8"/>
      <c r="AI10706" s="8"/>
      <c r="AP10706" s="9"/>
    </row>
    <row r="10707" spans="34:42" x14ac:dyDescent="0.3">
      <c r="AH10707" s="8"/>
      <c r="AI10707" s="8"/>
      <c r="AP10707" s="9"/>
    </row>
    <row r="10708" spans="34:42" x14ac:dyDescent="0.3">
      <c r="AH10708" s="8"/>
      <c r="AI10708" s="8"/>
      <c r="AP10708" s="9"/>
    </row>
    <row r="10709" spans="34:42" x14ac:dyDescent="0.3">
      <c r="AH10709" s="8"/>
      <c r="AI10709" s="8"/>
      <c r="AP10709" s="9"/>
    </row>
    <row r="10710" spans="34:42" x14ac:dyDescent="0.3">
      <c r="AH10710" s="8"/>
      <c r="AI10710" s="8"/>
      <c r="AP10710" s="9"/>
    </row>
    <row r="10711" spans="34:42" x14ac:dyDescent="0.3">
      <c r="AH10711" s="8"/>
      <c r="AI10711" s="8"/>
      <c r="AP10711" s="9"/>
    </row>
    <row r="10712" spans="34:42" x14ac:dyDescent="0.3">
      <c r="AH10712" s="8"/>
      <c r="AI10712" s="8"/>
      <c r="AP10712" s="9"/>
    </row>
    <row r="10713" spans="34:42" x14ac:dyDescent="0.3">
      <c r="AH10713" s="8"/>
      <c r="AI10713" s="8"/>
      <c r="AP10713" s="9"/>
    </row>
    <row r="10714" spans="34:42" x14ac:dyDescent="0.3">
      <c r="AH10714" s="8"/>
      <c r="AI10714" s="8"/>
      <c r="AP10714" s="9"/>
    </row>
    <row r="10715" spans="34:42" x14ac:dyDescent="0.3">
      <c r="AH10715" s="8"/>
      <c r="AI10715" s="8"/>
      <c r="AP10715" s="9"/>
    </row>
    <row r="10716" spans="34:42" x14ac:dyDescent="0.3">
      <c r="AH10716" s="8"/>
      <c r="AI10716" s="8"/>
      <c r="AP10716" s="9"/>
    </row>
    <row r="10717" spans="34:42" x14ac:dyDescent="0.3">
      <c r="AH10717" s="8"/>
      <c r="AI10717" s="8"/>
      <c r="AP10717" s="9"/>
    </row>
    <row r="10718" spans="34:42" x14ac:dyDescent="0.3">
      <c r="AH10718" s="8"/>
      <c r="AI10718" s="8"/>
      <c r="AP10718" s="9"/>
    </row>
    <row r="10719" spans="34:42" x14ac:dyDescent="0.3">
      <c r="AH10719" s="8"/>
      <c r="AI10719" s="8"/>
      <c r="AP10719" s="9"/>
    </row>
    <row r="10720" spans="34:42" x14ac:dyDescent="0.3">
      <c r="AH10720" s="8"/>
      <c r="AI10720" s="8"/>
      <c r="AP10720" s="9"/>
    </row>
    <row r="10721" spans="34:42" x14ac:dyDescent="0.3">
      <c r="AH10721" s="8"/>
      <c r="AI10721" s="8"/>
      <c r="AP10721" s="9"/>
    </row>
    <row r="10722" spans="34:42" x14ac:dyDescent="0.3">
      <c r="AH10722" s="8"/>
      <c r="AI10722" s="8"/>
      <c r="AP10722" s="9"/>
    </row>
    <row r="10723" spans="34:42" x14ac:dyDescent="0.3">
      <c r="AH10723" s="8"/>
      <c r="AI10723" s="8"/>
      <c r="AP10723" s="9"/>
    </row>
    <row r="10724" spans="34:42" x14ac:dyDescent="0.3">
      <c r="AH10724" s="8"/>
      <c r="AI10724" s="8"/>
      <c r="AP10724" s="9"/>
    </row>
    <row r="10725" spans="34:42" x14ac:dyDescent="0.3">
      <c r="AH10725" s="8"/>
      <c r="AI10725" s="8"/>
      <c r="AP10725" s="9"/>
    </row>
    <row r="10726" spans="34:42" x14ac:dyDescent="0.3">
      <c r="AH10726" s="8"/>
      <c r="AI10726" s="8"/>
      <c r="AP10726" s="9"/>
    </row>
    <row r="10727" spans="34:42" x14ac:dyDescent="0.3">
      <c r="AH10727" s="8"/>
      <c r="AI10727" s="8"/>
      <c r="AP10727" s="9"/>
    </row>
    <row r="10728" spans="34:42" x14ac:dyDescent="0.3">
      <c r="AH10728" s="8"/>
      <c r="AI10728" s="8"/>
      <c r="AP10728" s="9"/>
    </row>
    <row r="10729" spans="34:42" x14ac:dyDescent="0.3">
      <c r="AH10729" s="8"/>
      <c r="AI10729" s="8"/>
      <c r="AP10729" s="9"/>
    </row>
    <row r="10730" spans="34:42" x14ac:dyDescent="0.3">
      <c r="AH10730" s="8"/>
      <c r="AI10730" s="8"/>
      <c r="AP10730" s="9"/>
    </row>
    <row r="10731" spans="34:42" x14ac:dyDescent="0.3">
      <c r="AH10731" s="8"/>
      <c r="AI10731" s="8"/>
      <c r="AP10731" s="9"/>
    </row>
    <row r="10732" spans="34:42" x14ac:dyDescent="0.3">
      <c r="AH10732" s="8"/>
      <c r="AI10732" s="8"/>
      <c r="AP10732" s="9"/>
    </row>
    <row r="10733" spans="34:42" x14ac:dyDescent="0.3">
      <c r="AH10733" s="8"/>
      <c r="AI10733" s="8"/>
      <c r="AP10733" s="9"/>
    </row>
    <row r="10734" spans="34:42" x14ac:dyDescent="0.3">
      <c r="AH10734" s="8"/>
      <c r="AI10734" s="8"/>
      <c r="AP10734" s="9"/>
    </row>
    <row r="10735" spans="34:42" x14ac:dyDescent="0.3">
      <c r="AH10735" s="8"/>
      <c r="AI10735" s="8"/>
      <c r="AP10735" s="9"/>
    </row>
    <row r="10736" spans="34:42" x14ac:dyDescent="0.3">
      <c r="AH10736" s="8"/>
      <c r="AI10736" s="8"/>
      <c r="AP10736" s="9"/>
    </row>
    <row r="10737" spans="34:42" x14ac:dyDescent="0.3">
      <c r="AH10737" s="8"/>
      <c r="AI10737" s="8"/>
      <c r="AP10737" s="9"/>
    </row>
    <row r="10738" spans="34:42" x14ac:dyDescent="0.3">
      <c r="AH10738" s="8"/>
      <c r="AI10738" s="8"/>
      <c r="AP10738" s="9"/>
    </row>
    <row r="10739" spans="34:42" x14ac:dyDescent="0.3">
      <c r="AH10739" s="8"/>
      <c r="AI10739" s="8"/>
      <c r="AP10739" s="9"/>
    </row>
    <row r="10740" spans="34:42" x14ac:dyDescent="0.3">
      <c r="AH10740" s="8"/>
      <c r="AI10740" s="8"/>
      <c r="AP10740" s="9"/>
    </row>
    <row r="10741" spans="34:42" x14ac:dyDescent="0.3">
      <c r="AH10741" s="8"/>
      <c r="AI10741" s="8"/>
      <c r="AP10741" s="9"/>
    </row>
    <row r="10742" spans="34:42" x14ac:dyDescent="0.3">
      <c r="AH10742" s="8"/>
      <c r="AI10742" s="8"/>
      <c r="AP10742" s="9"/>
    </row>
    <row r="10743" spans="34:42" x14ac:dyDescent="0.3">
      <c r="AH10743" s="8"/>
      <c r="AI10743" s="8"/>
      <c r="AP10743" s="9"/>
    </row>
    <row r="10744" spans="34:42" x14ac:dyDescent="0.3">
      <c r="AH10744" s="8"/>
      <c r="AI10744" s="8"/>
      <c r="AP10744" s="9"/>
    </row>
    <row r="10745" spans="34:42" x14ac:dyDescent="0.3">
      <c r="AH10745" s="8"/>
      <c r="AI10745" s="8"/>
      <c r="AP10745" s="9"/>
    </row>
    <row r="10746" spans="34:42" x14ac:dyDescent="0.3">
      <c r="AH10746" s="8"/>
      <c r="AI10746" s="8"/>
      <c r="AP10746" s="9"/>
    </row>
    <row r="10747" spans="34:42" x14ac:dyDescent="0.3">
      <c r="AH10747" s="8"/>
      <c r="AI10747" s="8"/>
      <c r="AP10747" s="9"/>
    </row>
    <row r="10748" spans="34:42" x14ac:dyDescent="0.3">
      <c r="AH10748" s="8"/>
      <c r="AI10748" s="8"/>
      <c r="AP10748" s="9"/>
    </row>
    <row r="10749" spans="34:42" x14ac:dyDescent="0.3">
      <c r="AH10749" s="8"/>
      <c r="AI10749" s="8"/>
      <c r="AP10749" s="9"/>
    </row>
    <row r="10750" spans="34:42" x14ac:dyDescent="0.3">
      <c r="AH10750" s="8"/>
      <c r="AI10750" s="8"/>
      <c r="AP10750" s="9"/>
    </row>
    <row r="10751" spans="34:42" x14ac:dyDescent="0.3">
      <c r="AH10751" s="8"/>
      <c r="AI10751" s="8"/>
      <c r="AP10751" s="9"/>
    </row>
    <row r="10752" spans="34:42" x14ac:dyDescent="0.3">
      <c r="AH10752" s="8"/>
      <c r="AI10752" s="8"/>
      <c r="AP10752" s="9"/>
    </row>
    <row r="10753" spans="34:42" x14ac:dyDescent="0.3">
      <c r="AH10753" s="8"/>
      <c r="AI10753" s="8"/>
      <c r="AP10753" s="9"/>
    </row>
    <row r="10754" spans="34:42" x14ac:dyDescent="0.3">
      <c r="AH10754" s="8"/>
      <c r="AI10754" s="8"/>
      <c r="AP10754" s="9"/>
    </row>
    <row r="10755" spans="34:42" x14ac:dyDescent="0.3">
      <c r="AH10755" s="8"/>
      <c r="AI10755" s="8"/>
      <c r="AP10755" s="9"/>
    </row>
    <row r="10756" spans="34:42" x14ac:dyDescent="0.3">
      <c r="AH10756" s="8"/>
      <c r="AI10756" s="8"/>
      <c r="AP10756" s="9"/>
    </row>
    <row r="10757" spans="34:42" x14ac:dyDescent="0.3">
      <c r="AH10757" s="8"/>
      <c r="AI10757" s="8"/>
      <c r="AP10757" s="9"/>
    </row>
    <row r="10758" spans="34:42" x14ac:dyDescent="0.3">
      <c r="AH10758" s="8"/>
      <c r="AI10758" s="8"/>
      <c r="AP10758" s="9"/>
    </row>
    <row r="10759" spans="34:42" x14ac:dyDescent="0.3">
      <c r="AH10759" s="8"/>
      <c r="AI10759" s="8"/>
      <c r="AP10759" s="9"/>
    </row>
    <row r="10760" spans="34:42" x14ac:dyDescent="0.3">
      <c r="AH10760" s="8"/>
      <c r="AI10760" s="8"/>
      <c r="AP10760" s="9"/>
    </row>
    <row r="10761" spans="34:42" x14ac:dyDescent="0.3">
      <c r="AH10761" s="8"/>
      <c r="AI10761" s="8"/>
      <c r="AP10761" s="9"/>
    </row>
    <row r="10762" spans="34:42" x14ac:dyDescent="0.3">
      <c r="AH10762" s="8"/>
      <c r="AI10762" s="8"/>
      <c r="AP10762" s="9"/>
    </row>
    <row r="10763" spans="34:42" x14ac:dyDescent="0.3">
      <c r="AH10763" s="8"/>
      <c r="AI10763" s="8"/>
      <c r="AP10763" s="9"/>
    </row>
    <row r="10764" spans="34:42" x14ac:dyDescent="0.3">
      <c r="AH10764" s="8"/>
      <c r="AI10764" s="8"/>
      <c r="AP10764" s="9"/>
    </row>
    <row r="10765" spans="34:42" x14ac:dyDescent="0.3">
      <c r="AH10765" s="8"/>
      <c r="AI10765" s="8"/>
      <c r="AP10765" s="9"/>
    </row>
    <row r="10766" spans="34:42" x14ac:dyDescent="0.3">
      <c r="AH10766" s="8"/>
      <c r="AI10766" s="8"/>
      <c r="AP10766" s="9"/>
    </row>
    <row r="10767" spans="34:42" x14ac:dyDescent="0.3">
      <c r="AH10767" s="8"/>
      <c r="AI10767" s="8"/>
      <c r="AP10767" s="9"/>
    </row>
    <row r="10768" spans="34:42" x14ac:dyDescent="0.3">
      <c r="AH10768" s="8"/>
      <c r="AI10768" s="8"/>
      <c r="AP10768" s="9"/>
    </row>
    <row r="10769" spans="34:42" x14ac:dyDescent="0.3">
      <c r="AH10769" s="8"/>
      <c r="AI10769" s="8"/>
      <c r="AP10769" s="9"/>
    </row>
    <row r="10770" spans="34:42" x14ac:dyDescent="0.3">
      <c r="AH10770" s="8"/>
      <c r="AI10770" s="8"/>
      <c r="AP10770" s="9"/>
    </row>
    <row r="10771" spans="34:42" x14ac:dyDescent="0.3">
      <c r="AH10771" s="8"/>
      <c r="AI10771" s="8"/>
      <c r="AP10771" s="9"/>
    </row>
    <row r="10772" spans="34:42" x14ac:dyDescent="0.3">
      <c r="AH10772" s="8"/>
      <c r="AI10772" s="8"/>
      <c r="AP10772" s="9"/>
    </row>
    <row r="10773" spans="34:42" x14ac:dyDescent="0.3">
      <c r="AH10773" s="8"/>
      <c r="AI10773" s="8"/>
      <c r="AP10773" s="9"/>
    </row>
    <row r="10774" spans="34:42" x14ac:dyDescent="0.3">
      <c r="AH10774" s="8"/>
      <c r="AI10774" s="8"/>
      <c r="AP10774" s="9"/>
    </row>
    <row r="10775" spans="34:42" x14ac:dyDescent="0.3">
      <c r="AH10775" s="8"/>
      <c r="AI10775" s="8"/>
      <c r="AP10775" s="9"/>
    </row>
    <row r="10776" spans="34:42" x14ac:dyDescent="0.3">
      <c r="AH10776" s="8"/>
      <c r="AI10776" s="8"/>
      <c r="AP10776" s="9"/>
    </row>
    <row r="10777" spans="34:42" x14ac:dyDescent="0.3">
      <c r="AH10777" s="8"/>
      <c r="AI10777" s="8"/>
      <c r="AP10777" s="9"/>
    </row>
    <row r="10778" spans="34:42" x14ac:dyDescent="0.3">
      <c r="AH10778" s="8"/>
      <c r="AI10778" s="8"/>
      <c r="AP10778" s="9"/>
    </row>
    <row r="10779" spans="34:42" x14ac:dyDescent="0.3">
      <c r="AH10779" s="8"/>
      <c r="AI10779" s="8"/>
      <c r="AP10779" s="9"/>
    </row>
    <row r="10780" spans="34:42" x14ac:dyDescent="0.3">
      <c r="AH10780" s="8"/>
      <c r="AI10780" s="8"/>
      <c r="AP10780" s="9"/>
    </row>
    <row r="10781" spans="34:42" x14ac:dyDescent="0.3">
      <c r="AH10781" s="8"/>
      <c r="AI10781" s="8"/>
      <c r="AP10781" s="9"/>
    </row>
    <row r="10782" spans="34:42" x14ac:dyDescent="0.3">
      <c r="AH10782" s="8"/>
      <c r="AI10782" s="8"/>
      <c r="AP10782" s="9"/>
    </row>
    <row r="10783" spans="34:42" x14ac:dyDescent="0.3">
      <c r="AH10783" s="8"/>
      <c r="AI10783" s="8"/>
      <c r="AP10783" s="9"/>
    </row>
    <row r="10784" spans="34:42" x14ac:dyDescent="0.3">
      <c r="AH10784" s="8"/>
      <c r="AI10784" s="8"/>
      <c r="AP10784" s="9"/>
    </row>
    <row r="10785" spans="34:42" x14ac:dyDescent="0.3">
      <c r="AH10785" s="8"/>
      <c r="AI10785" s="8"/>
      <c r="AP10785" s="9"/>
    </row>
    <row r="10786" spans="34:42" x14ac:dyDescent="0.3">
      <c r="AH10786" s="8"/>
      <c r="AI10786" s="8"/>
      <c r="AP10786" s="9"/>
    </row>
    <row r="10787" spans="34:42" x14ac:dyDescent="0.3">
      <c r="AH10787" s="8"/>
      <c r="AI10787" s="8"/>
      <c r="AP10787" s="9"/>
    </row>
    <row r="10788" spans="34:42" x14ac:dyDescent="0.3">
      <c r="AH10788" s="8"/>
      <c r="AI10788" s="8"/>
      <c r="AP10788" s="9"/>
    </row>
    <row r="10789" spans="34:42" x14ac:dyDescent="0.3">
      <c r="AH10789" s="8"/>
      <c r="AI10789" s="8"/>
      <c r="AP10789" s="9"/>
    </row>
    <row r="10790" spans="34:42" x14ac:dyDescent="0.3">
      <c r="AH10790" s="8"/>
      <c r="AI10790" s="8"/>
      <c r="AP10790" s="9"/>
    </row>
    <row r="10791" spans="34:42" x14ac:dyDescent="0.3">
      <c r="AH10791" s="8"/>
      <c r="AI10791" s="8"/>
      <c r="AP10791" s="9"/>
    </row>
    <row r="10792" spans="34:42" x14ac:dyDescent="0.3">
      <c r="AH10792" s="8"/>
      <c r="AI10792" s="8"/>
      <c r="AP10792" s="9"/>
    </row>
    <row r="10793" spans="34:42" x14ac:dyDescent="0.3">
      <c r="AH10793" s="8"/>
      <c r="AI10793" s="8"/>
      <c r="AP10793" s="9"/>
    </row>
    <row r="10794" spans="34:42" x14ac:dyDescent="0.3">
      <c r="AH10794" s="8"/>
      <c r="AI10794" s="8"/>
      <c r="AP10794" s="9"/>
    </row>
    <row r="10795" spans="34:42" x14ac:dyDescent="0.3">
      <c r="AH10795" s="8"/>
      <c r="AI10795" s="8"/>
      <c r="AP10795" s="9"/>
    </row>
    <row r="10796" spans="34:42" x14ac:dyDescent="0.3">
      <c r="AH10796" s="8"/>
      <c r="AI10796" s="8"/>
      <c r="AP10796" s="9"/>
    </row>
    <row r="10797" spans="34:42" x14ac:dyDescent="0.3">
      <c r="AH10797" s="8"/>
      <c r="AI10797" s="8"/>
      <c r="AP10797" s="9"/>
    </row>
    <row r="10798" spans="34:42" x14ac:dyDescent="0.3">
      <c r="AH10798" s="8"/>
      <c r="AI10798" s="8"/>
      <c r="AP10798" s="9"/>
    </row>
    <row r="10799" spans="34:42" x14ac:dyDescent="0.3">
      <c r="AH10799" s="8"/>
      <c r="AI10799" s="8"/>
      <c r="AP10799" s="9"/>
    </row>
    <row r="10800" spans="34:42" x14ac:dyDescent="0.3">
      <c r="AH10800" s="8"/>
      <c r="AI10800" s="8"/>
      <c r="AP10800" s="9"/>
    </row>
    <row r="10801" spans="34:42" x14ac:dyDescent="0.3">
      <c r="AH10801" s="8"/>
      <c r="AI10801" s="8"/>
      <c r="AP10801" s="9"/>
    </row>
    <row r="10802" spans="34:42" x14ac:dyDescent="0.3">
      <c r="AH10802" s="8"/>
      <c r="AI10802" s="8"/>
      <c r="AP10802" s="9"/>
    </row>
    <row r="10803" spans="34:42" x14ac:dyDescent="0.3">
      <c r="AH10803" s="8"/>
      <c r="AI10803" s="8"/>
      <c r="AP10803" s="9"/>
    </row>
    <row r="10804" spans="34:42" x14ac:dyDescent="0.3">
      <c r="AH10804" s="8"/>
      <c r="AI10804" s="8"/>
      <c r="AP10804" s="9"/>
    </row>
    <row r="10805" spans="34:42" x14ac:dyDescent="0.3">
      <c r="AH10805" s="8"/>
      <c r="AI10805" s="8"/>
      <c r="AP10805" s="9"/>
    </row>
    <row r="10806" spans="34:42" x14ac:dyDescent="0.3">
      <c r="AH10806" s="8"/>
      <c r="AI10806" s="8"/>
      <c r="AP10806" s="9"/>
    </row>
    <row r="10807" spans="34:42" x14ac:dyDescent="0.3">
      <c r="AH10807" s="8"/>
      <c r="AI10807" s="8"/>
      <c r="AP10807" s="9"/>
    </row>
    <row r="10808" spans="34:42" x14ac:dyDescent="0.3">
      <c r="AH10808" s="8"/>
      <c r="AI10808" s="8"/>
      <c r="AP10808" s="9"/>
    </row>
    <row r="10809" spans="34:42" x14ac:dyDescent="0.3">
      <c r="AH10809" s="8"/>
      <c r="AI10809" s="8"/>
      <c r="AP10809" s="9"/>
    </row>
    <row r="10810" spans="34:42" x14ac:dyDescent="0.3">
      <c r="AH10810" s="8"/>
      <c r="AI10810" s="8"/>
      <c r="AP10810" s="9"/>
    </row>
    <row r="10811" spans="34:42" x14ac:dyDescent="0.3">
      <c r="AH10811" s="8"/>
      <c r="AI10811" s="8"/>
      <c r="AP10811" s="9"/>
    </row>
    <row r="10812" spans="34:42" x14ac:dyDescent="0.3">
      <c r="AH10812" s="8"/>
      <c r="AI10812" s="8"/>
      <c r="AP10812" s="9"/>
    </row>
    <row r="10813" spans="34:42" x14ac:dyDescent="0.3">
      <c r="AH10813" s="8"/>
      <c r="AI10813" s="8"/>
      <c r="AP10813" s="9"/>
    </row>
    <row r="10814" spans="34:42" x14ac:dyDescent="0.3">
      <c r="AH10814" s="8"/>
      <c r="AI10814" s="8"/>
      <c r="AP10814" s="9"/>
    </row>
    <row r="10815" spans="34:42" x14ac:dyDescent="0.3">
      <c r="AH10815" s="8"/>
      <c r="AI10815" s="8"/>
      <c r="AP10815" s="9"/>
    </row>
    <row r="10816" spans="34:42" x14ac:dyDescent="0.3">
      <c r="AH10816" s="8"/>
      <c r="AI10816" s="8"/>
      <c r="AP10816" s="9"/>
    </row>
    <row r="10817" spans="34:42" x14ac:dyDescent="0.3">
      <c r="AH10817" s="8"/>
      <c r="AI10817" s="8"/>
      <c r="AP10817" s="9"/>
    </row>
    <row r="10818" spans="34:42" x14ac:dyDescent="0.3">
      <c r="AH10818" s="8"/>
      <c r="AI10818" s="8"/>
      <c r="AP10818" s="9"/>
    </row>
    <row r="10819" spans="34:42" x14ac:dyDescent="0.3">
      <c r="AH10819" s="8"/>
      <c r="AI10819" s="8"/>
      <c r="AP10819" s="9"/>
    </row>
    <row r="10820" spans="34:42" x14ac:dyDescent="0.3">
      <c r="AH10820" s="8"/>
      <c r="AI10820" s="8"/>
      <c r="AP10820" s="9"/>
    </row>
    <row r="10821" spans="34:42" x14ac:dyDescent="0.3">
      <c r="AH10821" s="8"/>
      <c r="AI10821" s="8"/>
      <c r="AP10821" s="9"/>
    </row>
    <row r="10822" spans="34:42" x14ac:dyDescent="0.3">
      <c r="AH10822" s="8"/>
      <c r="AI10822" s="8"/>
      <c r="AP10822" s="9"/>
    </row>
    <row r="10823" spans="34:42" x14ac:dyDescent="0.3">
      <c r="AH10823" s="8"/>
      <c r="AI10823" s="8"/>
      <c r="AP10823" s="9"/>
    </row>
    <row r="10824" spans="34:42" x14ac:dyDescent="0.3">
      <c r="AH10824" s="8"/>
      <c r="AI10824" s="8"/>
      <c r="AP10824" s="9"/>
    </row>
    <row r="10825" spans="34:42" x14ac:dyDescent="0.3">
      <c r="AH10825" s="8"/>
      <c r="AI10825" s="8"/>
      <c r="AP10825" s="9"/>
    </row>
    <row r="10826" spans="34:42" x14ac:dyDescent="0.3">
      <c r="AH10826" s="8"/>
      <c r="AI10826" s="8"/>
      <c r="AP10826" s="9"/>
    </row>
    <row r="10827" spans="34:42" x14ac:dyDescent="0.3">
      <c r="AH10827" s="8"/>
      <c r="AI10827" s="8"/>
      <c r="AP10827" s="9"/>
    </row>
    <row r="10828" spans="34:42" x14ac:dyDescent="0.3">
      <c r="AH10828" s="8"/>
      <c r="AI10828" s="8"/>
      <c r="AP10828" s="9"/>
    </row>
    <row r="10829" spans="34:42" x14ac:dyDescent="0.3">
      <c r="AH10829" s="8"/>
      <c r="AI10829" s="8"/>
      <c r="AP10829" s="9"/>
    </row>
    <row r="10830" spans="34:42" x14ac:dyDescent="0.3">
      <c r="AH10830" s="8"/>
      <c r="AI10830" s="8"/>
      <c r="AP10830" s="9"/>
    </row>
    <row r="10831" spans="34:42" x14ac:dyDescent="0.3">
      <c r="AH10831" s="8"/>
      <c r="AI10831" s="8"/>
      <c r="AP10831" s="9"/>
    </row>
    <row r="10832" spans="34:42" x14ac:dyDescent="0.3">
      <c r="AH10832" s="8"/>
      <c r="AI10832" s="8"/>
      <c r="AP10832" s="9"/>
    </row>
    <row r="10833" spans="34:42" x14ac:dyDescent="0.3">
      <c r="AH10833" s="8"/>
      <c r="AI10833" s="8"/>
      <c r="AP10833" s="9"/>
    </row>
    <row r="10834" spans="34:42" x14ac:dyDescent="0.3">
      <c r="AH10834" s="8"/>
      <c r="AI10834" s="8"/>
      <c r="AP10834" s="9"/>
    </row>
    <row r="10835" spans="34:42" x14ac:dyDescent="0.3">
      <c r="AH10835" s="8"/>
      <c r="AI10835" s="8"/>
      <c r="AP10835" s="9"/>
    </row>
    <row r="10836" spans="34:42" x14ac:dyDescent="0.3">
      <c r="AH10836" s="8"/>
      <c r="AI10836" s="8"/>
      <c r="AP10836" s="9"/>
    </row>
    <row r="10837" spans="34:42" x14ac:dyDescent="0.3">
      <c r="AH10837" s="8"/>
      <c r="AI10837" s="8"/>
      <c r="AP10837" s="9"/>
    </row>
    <row r="10838" spans="34:42" x14ac:dyDescent="0.3">
      <c r="AH10838" s="8"/>
      <c r="AI10838" s="8"/>
      <c r="AP10838" s="9"/>
    </row>
    <row r="10839" spans="34:42" x14ac:dyDescent="0.3">
      <c r="AH10839" s="8"/>
      <c r="AI10839" s="8"/>
      <c r="AP10839" s="9"/>
    </row>
    <row r="10840" spans="34:42" x14ac:dyDescent="0.3">
      <c r="AH10840" s="8"/>
      <c r="AI10840" s="8"/>
      <c r="AP10840" s="9"/>
    </row>
    <row r="10841" spans="34:42" x14ac:dyDescent="0.3">
      <c r="AH10841" s="8"/>
      <c r="AI10841" s="8"/>
      <c r="AP10841" s="9"/>
    </row>
    <row r="10842" spans="34:42" x14ac:dyDescent="0.3">
      <c r="AH10842" s="8"/>
      <c r="AI10842" s="8"/>
      <c r="AP10842" s="9"/>
    </row>
    <row r="10843" spans="34:42" x14ac:dyDescent="0.3">
      <c r="AH10843" s="8"/>
      <c r="AI10843" s="8"/>
      <c r="AP10843" s="9"/>
    </row>
    <row r="10844" spans="34:42" x14ac:dyDescent="0.3">
      <c r="AH10844" s="8"/>
      <c r="AI10844" s="8"/>
      <c r="AP10844" s="9"/>
    </row>
    <row r="10845" spans="34:42" x14ac:dyDescent="0.3">
      <c r="AH10845" s="8"/>
      <c r="AI10845" s="8"/>
      <c r="AP10845" s="9"/>
    </row>
    <row r="10846" spans="34:42" x14ac:dyDescent="0.3">
      <c r="AH10846" s="8"/>
      <c r="AI10846" s="8"/>
      <c r="AP10846" s="9"/>
    </row>
    <row r="10847" spans="34:42" x14ac:dyDescent="0.3">
      <c r="AH10847" s="8"/>
      <c r="AI10847" s="8"/>
      <c r="AP10847" s="9"/>
    </row>
    <row r="10848" spans="34:42" x14ac:dyDescent="0.3">
      <c r="AH10848" s="8"/>
      <c r="AI10848" s="8"/>
      <c r="AP10848" s="9"/>
    </row>
    <row r="10849" spans="34:42" x14ac:dyDescent="0.3">
      <c r="AH10849" s="8"/>
      <c r="AI10849" s="8"/>
      <c r="AP10849" s="9"/>
    </row>
    <row r="10850" spans="34:42" x14ac:dyDescent="0.3">
      <c r="AH10850" s="8"/>
      <c r="AI10850" s="8"/>
      <c r="AP10850" s="9"/>
    </row>
    <row r="10851" spans="34:42" x14ac:dyDescent="0.3">
      <c r="AH10851" s="8"/>
      <c r="AI10851" s="8"/>
      <c r="AP10851" s="9"/>
    </row>
    <row r="10852" spans="34:42" x14ac:dyDescent="0.3">
      <c r="AH10852" s="8"/>
      <c r="AI10852" s="8"/>
      <c r="AP10852" s="9"/>
    </row>
    <row r="10853" spans="34:42" x14ac:dyDescent="0.3">
      <c r="AH10853" s="8"/>
      <c r="AI10853" s="8"/>
      <c r="AP10853" s="9"/>
    </row>
    <row r="10854" spans="34:42" x14ac:dyDescent="0.3">
      <c r="AH10854" s="8"/>
      <c r="AI10854" s="8"/>
      <c r="AP10854" s="9"/>
    </row>
    <row r="10855" spans="34:42" x14ac:dyDescent="0.3">
      <c r="AH10855" s="8"/>
      <c r="AI10855" s="8"/>
      <c r="AP10855" s="9"/>
    </row>
    <row r="10856" spans="34:42" x14ac:dyDescent="0.3">
      <c r="AH10856" s="8"/>
      <c r="AI10856" s="8"/>
      <c r="AP10856" s="9"/>
    </row>
    <row r="10857" spans="34:42" x14ac:dyDescent="0.3">
      <c r="AH10857" s="8"/>
      <c r="AI10857" s="8"/>
      <c r="AP10857" s="9"/>
    </row>
    <row r="10858" spans="34:42" x14ac:dyDescent="0.3">
      <c r="AH10858" s="8"/>
      <c r="AI10858" s="8"/>
      <c r="AP10858" s="9"/>
    </row>
    <row r="10859" spans="34:42" x14ac:dyDescent="0.3">
      <c r="AH10859" s="8"/>
      <c r="AI10859" s="8"/>
      <c r="AP10859" s="9"/>
    </row>
    <row r="10860" spans="34:42" x14ac:dyDescent="0.3">
      <c r="AH10860" s="8"/>
      <c r="AI10860" s="8"/>
      <c r="AP10860" s="9"/>
    </row>
    <row r="10861" spans="34:42" x14ac:dyDescent="0.3">
      <c r="AH10861" s="8"/>
      <c r="AI10861" s="8"/>
      <c r="AP10861" s="9"/>
    </row>
    <row r="10862" spans="34:42" x14ac:dyDescent="0.3">
      <c r="AH10862" s="8"/>
      <c r="AI10862" s="8"/>
      <c r="AP10862" s="9"/>
    </row>
    <row r="10863" spans="34:42" x14ac:dyDescent="0.3">
      <c r="AH10863" s="8"/>
      <c r="AI10863" s="8"/>
      <c r="AP10863" s="9"/>
    </row>
    <row r="10864" spans="34:42" x14ac:dyDescent="0.3">
      <c r="AH10864" s="8"/>
      <c r="AI10864" s="8"/>
      <c r="AP10864" s="9"/>
    </row>
    <row r="10865" spans="34:42" x14ac:dyDescent="0.3">
      <c r="AH10865" s="8"/>
      <c r="AI10865" s="8"/>
      <c r="AP10865" s="9"/>
    </row>
    <row r="10866" spans="34:42" x14ac:dyDescent="0.3">
      <c r="AH10866" s="8"/>
      <c r="AI10866" s="8"/>
      <c r="AP10866" s="9"/>
    </row>
    <row r="10867" spans="34:42" x14ac:dyDescent="0.3">
      <c r="AH10867" s="8"/>
      <c r="AI10867" s="8"/>
      <c r="AP10867" s="9"/>
    </row>
    <row r="10868" spans="34:42" x14ac:dyDescent="0.3">
      <c r="AH10868" s="8"/>
      <c r="AI10868" s="8"/>
      <c r="AP10868" s="9"/>
    </row>
    <row r="10869" spans="34:42" x14ac:dyDescent="0.3">
      <c r="AH10869" s="8"/>
      <c r="AI10869" s="8"/>
      <c r="AP10869" s="9"/>
    </row>
    <row r="10870" spans="34:42" x14ac:dyDescent="0.3">
      <c r="AH10870" s="8"/>
      <c r="AI10870" s="8"/>
      <c r="AP10870" s="9"/>
    </row>
    <row r="10871" spans="34:42" x14ac:dyDescent="0.3">
      <c r="AH10871" s="8"/>
      <c r="AI10871" s="8"/>
      <c r="AP10871" s="9"/>
    </row>
    <row r="10872" spans="34:42" x14ac:dyDescent="0.3">
      <c r="AH10872" s="8"/>
      <c r="AI10872" s="8"/>
      <c r="AP10872" s="9"/>
    </row>
    <row r="10873" spans="34:42" x14ac:dyDescent="0.3">
      <c r="AH10873" s="8"/>
      <c r="AI10873" s="8"/>
      <c r="AP10873" s="9"/>
    </row>
    <row r="10874" spans="34:42" x14ac:dyDescent="0.3">
      <c r="AH10874" s="8"/>
      <c r="AI10874" s="8"/>
      <c r="AP10874" s="9"/>
    </row>
    <row r="10875" spans="34:42" x14ac:dyDescent="0.3">
      <c r="AH10875" s="8"/>
      <c r="AI10875" s="8"/>
      <c r="AP10875" s="9"/>
    </row>
    <row r="10876" spans="34:42" x14ac:dyDescent="0.3">
      <c r="AH10876" s="8"/>
      <c r="AI10876" s="8"/>
      <c r="AP10876" s="9"/>
    </row>
    <row r="10877" spans="34:42" x14ac:dyDescent="0.3">
      <c r="AH10877" s="8"/>
      <c r="AI10877" s="8"/>
      <c r="AP10877" s="9"/>
    </row>
    <row r="10878" spans="34:42" x14ac:dyDescent="0.3">
      <c r="AH10878" s="8"/>
      <c r="AI10878" s="8"/>
      <c r="AP10878" s="9"/>
    </row>
    <row r="10879" spans="34:42" x14ac:dyDescent="0.3">
      <c r="AH10879" s="8"/>
      <c r="AI10879" s="8"/>
      <c r="AP10879" s="9"/>
    </row>
    <row r="10880" spans="34:42" x14ac:dyDescent="0.3">
      <c r="AH10880" s="8"/>
      <c r="AI10880" s="8"/>
      <c r="AP10880" s="9"/>
    </row>
    <row r="10881" spans="34:42" x14ac:dyDescent="0.3">
      <c r="AH10881" s="8"/>
      <c r="AI10881" s="8"/>
      <c r="AP10881" s="9"/>
    </row>
    <row r="10882" spans="34:42" x14ac:dyDescent="0.3">
      <c r="AH10882" s="8"/>
      <c r="AI10882" s="8"/>
      <c r="AP10882" s="9"/>
    </row>
    <row r="10883" spans="34:42" x14ac:dyDescent="0.3">
      <c r="AH10883" s="8"/>
      <c r="AI10883" s="8"/>
      <c r="AP10883" s="9"/>
    </row>
    <row r="10884" spans="34:42" x14ac:dyDescent="0.3">
      <c r="AH10884" s="8"/>
      <c r="AI10884" s="8"/>
      <c r="AP10884" s="9"/>
    </row>
    <row r="10885" spans="34:42" x14ac:dyDescent="0.3">
      <c r="AH10885" s="8"/>
      <c r="AI10885" s="8"/>
      <c r="AP10885" s="9"/>
    </row>
    <row r="10886" spans="34:42" x14ac:dyDescent="0.3">
      <c r="AH10886" s="8"/>
      <c r="AI10886" s="8"/>
      <c r="AP10886" s="9"/>
    </row>
    <row r="10887" spans="34:42" x14ac:dyDescent="0.3">
      <c r="AH10887" s="8"/>
      <c r="AI10887" s="8"/>
      <c r="AP10887" s="9"/>
    </row>
    <row r="10888" spans="34:42" x14ac:dyDescent="0.3">
      <c r="AH10888" s="8"/>
      <c r="AI10888" s="8"/>
      <c r="AP10888" s="9"/>
    </row>
    <row r="10889" spans="34:42" x14ac:dyDescent="0.3">
      <c r="AH10889" s="8"/>
      <c r="AI10889" s="8"/>
      <c r="AP10889" s="9"/>
    </row>
    <row r="10890" spans="34:42" x14ac:dyDescent="0.3">
      <c r="AH10890" s="8"/>
      <c r="AI10890" s="8"/>
      <c r="AP10890" s="9"/>
    </row>
    <row r="10891" spans="34:42" x14ac:dyDescent="0.3">
      <c r="AH10891" s="8"/>
      <c r="AI10891" s="8"/>
      <c r="AP10891" s="9"/>
    </row>
    <row r="10892" spans="34:42" x14ac:dyDescent="0.3">
      <c r="AH10892" s="8"/>
      <c r="AI10892" s="8"/>
      <c r="AP10892" s="9"/>
    </row>
    <row r="10893" spans="34:42" x14ac:dyDescent="0.3">
      <c r="AH10893" s="8"/>
      <c r="AI10893" s="8"/>
      <c r="AP10893" s="9"/>
    </row>
    <row r="10894" spans="34:42" x14ac:dyDescent="0.3">
      <c r="AH10894" s="8"/>
      <c r="AI10894" s="8"/>
      <c r="AP10894" s="9"/>
    </row>
    <row r="10895" spans="34:42" x14ac:dyDescent="0.3">
      <c r="AH10895" s="8"/>
      <c r="AI10895" s="8"/>
      <c r="AP10895" s="9"/>
    </row>
    <row r="10896" spans="34:42" x14ac:dyDescent="0.3">
      <c r="AH10896" s="8"/>
      <c r="AI10896" s="8"/>
      <c r="AP10896" s="9"/>
    </row>
    <row r="10897" spans="34:42" x14ac:dyDescent="0.3">
      <c r="AH10897" s="8"/>
      <c r="AI10897" s="8"/>
      <c r="AP10897" s="9"/>
    </row>
    <row r="10898" spans="34:42" x14ac:dyDescent="0.3">
      <c r="AH10898" s="8"/>
      <c r="AI10898" s="8"/>
      <c r="AP10898" s="9"/>
    </row>
    <row r="10899" spans="34:42" x14ac:dyDescent="0.3">
      <c r="AH10899" s="8"/>
      <c r="AI10899" s="8"/>
      <c r="AP10899" s="9"/>
    </row>
    <row r="10900" spans="34:42" x14ac:dyDescent="0.3">
      <c r="AH10900" s="8"/>
      <c r="AI10900" s="8"/>
      <c r="AP10900" s="9"/>
    </row>
    <row r="10901" spans="34:42" x14ac:dyDescent="0.3">
      <c r="AH10901" s="8"/>
      <c r="AI10901" s="8"/>
      <c r="AP10901" s="9"/>
    </row>
    <row r="10902" spans="34:42" x14ac:dyDescent="0.3">
      <c r="AH10902" s="8"/>
      <c r="AI10902" s="8"/>
      <c r="AP10902" s="9"/>
    </row>
    <row r="10903" spans="34:42" x14ac:dyDescent="0.3">
      <c r="AH10903" s="8"/>
      <c r="AI10903" s="8"/>
      <c r="AP10903" s="9"/>
    </row>
    <row r="10904" spans="34:42" x14ac:dyDescent="0.3">
      <c r="AH10904" s="8"/>
      <c r="AI10904" s="8"/>
      <c r="AP10904" s="9"/>
    </row>
    <row r="10905" spans="34:42" x14ac:dyDescent="0.3">
      <c r="AH10905" s="8"/>
      <c r="AI10905" s="8"/>
      <c r="AP10905" s="9"/>
    </row>
    <row r="10906" spans="34:42" x14ac:dyDescent="0.3">
      <c r="AH10906" s="8"/>
      <c r="AI10906" s="8"/>
      <c r="AP10906" s="9"/>
    </row>
    <row r="10907" spans="34:42" x14ac:dyDescent="0.3">
      <c r="AH10907" s="8"/>
      <c r="AI10907" s="8"/>
      <c r="AP10907" s="9"/>
    </row>
    <row r="10908" spans="34:42" x14ac:dyDescent="0.3">
      <c r="AH10908" s="8"/>
      <c r="AI10908" s="8"/>
      <c r="AP10908" s="9"/>
    </row>
    <row r="10909" spans="34:42" x14ac:dyDescent="0.3">
      <c r="AH10909" s="8"/>
      <c r="AI10909" s="8"/>
      <c r="AP10909" s="9"/>
    </row>
    <row r="10910" spans="34:42" x14ac:dyDescent="0.3">
      <c r="AH10910" s="8"/>
      <c r="AI10910" s="8"/>
      <c r="AP10910" s="9"/>
    </row>
    <row r="10911" spans="34:42" x14ac:dyDescent="0.3">
      <c r="AH10911" s="8"/>
      <c r="AI10911" s="8"/>
      <c r="AP10911" s="9"/>
    </row>
    <row r="10912" spans="34:42" x14ac:dyDescent="0.3">
      <c r="AH10912" s="8"/>
      <c r="AI10912" s="8"/>
      <c r="AP10912" s="9"/>
    </row>
    <row r="10913" spans="34:42" x14ac:dyDescent="0.3">
      <c r="AH10913" s="8"/>
      <c r="AI10913" s="8"/>
      <c r="AP10913" s="9"/>
    </row>
    <row r="10914" spans="34:42" x14ac:dyDescent="0.3">
      <c r="AH10914" s="8"/>
      <c r="AI10914" s="8"/>
      <c r="AP10914" s="9"/>
    </row>
    <row r="10915" spans="34:42" x14ac:dyDescent="0.3">
      <c r="AH10915" s="8"/>
      <c r="AI10915" s="8"/>
      <c r="AP10915" s="9"/>
    </row>
    <row r="10916" spans="34:42" x14ac:dyDescent="0.3">
      <c r="AH10916" s="8"/>
      <c r="AI10916" s="8"/>
      <c r="AP10916" s="9"/>
    </row>
    <row r="10917" spans="34:42" x14ac:dyDescent="0.3">
      <c r="AH10917" s="8"/>
      <c r="AI10917" s="8"/>
      <c r="AP10917" s="9"/>
    </row>
    <row r="10918" spans="34:42" x14ac:dyDescent="0.3">
      <c r="AH10918" s="8"/>
      <c r="AI10918" s="8"/>
      <c r="AP10918" s="9"/>
    </row>
    <row r="10919" spans="34:42" x14ac:dyDescent="0.3">
      <c r="AH10919" s="8"/>
      <c r="AI10919" s="8"/>
      <c r="AP10919" s="9"/>
    </row>
    <row r="10920" spans="34:42" x14ac:dyDescent="0.3">
      <c r="AH10920" s="8"/>
      <c r="AI10920" s="8"/>
      <c r="AP10920" s="9"/>
    </row>
    <row r="10921" spans="34:42" x14ac:dyDescent="0.3">
      <c r="AH10921" s="8"/>
      <c r="AI10921" s="8"/>
      <c r="AP10921" s="9"/>
    </row>
    <row r="10922" spans="34:42" x14ac:dyDescent="0.3">
      <c r="AH10922" s="8"/>
      <c r="AI10922" s="8"/>
      <c r="AP10922" s="9"/>
    </row>
    <row r="10923" spans="34:42" x14ac:dyDescent="0.3">
      <c r="AH10923" s="8"/>
      <c r="AI10923" s="8"/>
      <c r="AP10923" s="9"/>
    </row>
    <row r="10924" spans="34:42" x14ac:dyDescent="0.3">
      <c r="AH10924" s="8"/>
      <c r="AI10924" s="8"/>
      <c r="AP10924" s="9"/>
    </row>
    <row r="10925" spans="34:42" x14ac:dyDescent="0.3">
      <c r="AH10925" s="8"/>
      <c r="AI10925" s="8"/>
      <c r="AP10925" s="9"/>
    </row>
    <row r="10926" spans="34:42" x14ac:dyDescent="0.3">
      <c r="AH10926" s="8"/>
      <c r="AI10926" s="8"/>
      <c r="AP10926" s="9"/>
    </row>
    <row r="10927" spans="34:42" x14ac:dyDescent="0.3">
      <c r="AH10927" s="8"/>
      <c r="AI10927" s="8"/>
      <c r="AP10927" s="9"/>
    </row>
    <row r="10928" spans="34:42" x14ac:dyDescent="0.3">
      <c r="AH10928" s="8"/>
      <c r="AI10928" s="8"/>
      <c r="AP10928" s="9"/>
    </row>
    <row r="10929" spans="34:42" x14ac:dyDescent="0.3">
      <c r="AH10929" s="8"/>
      <c r="AI10929" s="8"/>
      <c r="AP10929" s="9"/>
    </row>
    <row r="10930" spans="34:42" x14ac:dyDescent="0.3">
      <c r="AH10930" s="8"/>
      <c r="AI10930" s="8"/>
      <c r="AP10930" s="9"/>
    </row>
    <row r="10931" spans="34:42" x14ac:dyDescent="0.3">
      <c r="AH10931" s="8"/>
      <c r="AI10931" s="8"/>
      <c r="AP10931" s="9"/>
    </row>
    <row r="10932" spans="34:42" x14ac:dyDescent="0.3">
      <c r="AH10932" s="8"/>
      <c r="AI10932" s="8"/>
      <c r="AP10932" s="9"/>
    </row>
    <row r="10933" spans="34:42" x14ac:dyDescent="0.3">
      <c r="AH10933" s="8"/>
      <c r="AI10933" s="8"/>
      <c r="AP10933" s="9"/>
    </row>
    <row r="10934" spans="34:42" x14ac:dyDescent="0.3">
      <c r="AH10934" s="8"/>
      <c r="AI10934" s="8"/>
      <c r="AP10934" s="9"/>
    </row>
    <row r="10935" spans="34:42" x14ac:dyDescent="0.3">
      <c r="AH10935" s="8"/>
      <c r="AI10935" s="8"/>
      <c r="AP10935" s="9"/>
    </row>
    <row r="10936" spans="34:42" x14ac:dyDescent="0.3">
      <c r="AH10936" s="8"/>
      <c r="AI10936" s="8"/>
      <c r="AP10936" s="9"/>
    </row>
    <row r="10937" spans="34:42" x14ac:dyDescent="0.3">
      <c r="AH10937" s="8"/>
      <c r="AI10937" s="8"/>
      <c r="AP10937" s="9"/>
    </row>
    <row r="10938" spans="34:42" x14ac:dyDescent="0.3">
      <c r="AH10938" s="8"/>
      <c r="AI10938" s="8"/>
      <c r="AP10938" s="9"/>
    </row>
    <row r="10939" spans="34:42" x14ac:dyDescent="0.3">
      <c r="AH10939" s="8"/>
      <c r="AI10939" s="8"/>
      <c r="AP10939" s="9"/>
    </row>
    <row r="10940" spans="34:42" x14ac:dyDescent="0.3">
      <c r="AH10940" s="8"/>
      <c r="AI10940" s="8"/>
      <c r="AP10940" s="9"/>
    </row>
    <row r="10941" spans="34:42" x14ac:dyDescent="0.3">
      <c r="AH10941" s="8"/>
      <c r="AI10941" s="8"/>
      <c r="AP10941" s="9"/>
    </row>
    <row r="10942" spans="34:42" x14ac:dyDescent="0.3">
      <c r="AH10942" s="8"/>
      <c r="AI10942" s="8"/>
      <c r="AP10942" s="9"/>
    </row>
    <row r="10943" spans="34:42" x14ac:dyDescent="0.3">
      <c r="AH10943" s="8"/>
      <c r="AI10943" s="8"/>
      <c r="AP10943" s="9"/>
    </row>
    <row r="10944" spans="34:42" x14ac:dyDescent="0.3">
      <c r="AH10944" s="8"/>
      <c r="AI10944" s="8"/>
      <c r="AP10944" s="9"/>
    </row>
    <row r="10945" spans="34:42" x14ac:dyDescent="0.3">
      <c r="AH10945" s="8"/>
      <c r="AI10945" s="8"/>
      <c r="AP10945" s="9"/>
    </row>
    <row r="10946" spans="34:42" x14ac:dyDescent="0.3">
      <c r="AH10946" s="8"/>
      <c r="AI10946" s="8"/>
      <c r="AP10946" s="9"/>
    </row>
    <row r="10947" spans="34:42" x14ac:dyDescent="0.3">
      <c r="AH10947" s="8"/>
      <c r="AI10947" s="8"/>
      <c r="AP10947" s="9"/>
    </row>
    <row r="10948" spans="34:42" x14ac:dyDescent="0.3">
      <c r="AH10948" s="8"/>
      <c r="AI10948" s="8"/>
      <c r="AP10948" s="9"/>
    </row>
    <row r="10949" spans="34:42" x14ac:dyDescent="0.3">
      <c r="AH10949" s="8"/>
      <c r="AI10949" s="8"/>
      <c r="AP10949" s="9"/>
    </row>
    <row r="10950" spans="34:42" x14ac:dyDescent="0.3">
      <c r="AH10950" s="8"/>
      <c r="AI10950" s="8"/>
      <c r="AP10950" s="9"/>
    </row>
    <row r="10951" spans="34:42" x14ac:dyDescent="0.3">
      <c r="AH10951" s="8"/>
      <c r="AI10951" s="8"/>
      <c r="AP10951" s="9"/>
    </row>
    <row r="10952" spans="34:42" x14ac:dyDescent="0.3">
      <c r="AH10952" s="8"/>
      <c r="AI10952" s="8"/>
      <c r="AP10952" s="9"/>
    </row>
    <row r="10953" spans="34:42" x14ac:dyDescent="0.3">
      <c r="AH10953" s="8"/>
      <c r="AI10953" s="8"/>
      <c r="AP10953" s="9"/>
    </row>
    <row r="10954" spans="34:42" x14ac:dyDescent="0.3">
      <c r="AH10954" s="8"/>
      <c r="AI10954" s="8"/>
      <c r="AP10954" s="9"/>
    </row>
    <row r="10955" spans="34:42" x14ac:dyDescent="0.3">
      <c r="AH10955" s="8"/>
      <c r="AI10955" s="8"/>
      <c r="AP10955" s="9"/>
    </row>
    <row r="10956" spans="34:42" x14ac:dyDescent="0.3">
      <c r="AH10956" s="8"/>
      <c r="AI10956" s="8"/>
      <c r="AP10956" s="9"/>
    </row>
    <row r="10957" spans="34:42" x14ac:dyDescent="0.3">
      <c r="AH10957" s="8"/>
      <c r="AI10957" s="8"/>
      <c r="AP10957" s="9"/>
    </row>
    <row r="10958" spans="34:42" x14ac:dyDescent="0.3">
      <c r="AH10958" s="8"/>
      <c r="AI10958" s="8"/>
      <c r="AP10958" s="9"/>
    </row>
    <row r="10959" spans="34:42" x14ac:dyDescent="0.3">
      <c r="AH10959" s="8"/>
      <c r="AI10959" s="8"/>
      <c r="AP10959" s="9"/>
    </row>
    <row r="10960" spans="34:42" x14ac:dyDescent="0.3">
      <c r="AH10960" s="8"/>
      <c r="AI10960" s="8"/>
      <c r="AP10960" s="9"/>
    </row>
    <row r="10961" spans="34:42" x14ac:dyDescent="0.3">
      <c r="AH10961" s="8"/>
      <c r="AI10961" s="8"/>
      <c r="AP10961" s="9"/>
    </row>
    <row r="10962" spans="34:42" x14ac:dyDescent="0.3">
      <c r="AH10962" s="8"/>
      <c r="AI10962" s="8"/>
      <c r="AP10962" s="9"/>
    </row>
    <row r="10963" spans="34:42" x14ac:dyDescent="0.3">
      <c r="AH10963" s="8"/>
      <c r="AI10963" s="8"/>
      <c r="AP10963" s="9"/>
    </row>
    <row r="10964" spans="34:42" x14ac:dyDescent="0.3">
      <c r="AH10964" s="8"/>
      <c r="AI10964" s="8"/>
      <c r="AP10964" s="9"/>
    </row>
    <row r="10965" spans="34:42" x14ac:dyDescent="0.3">
      <c r="AH10965" s="8"/>
      <c r="AI10965" s="8"/>
      <c r="AP10965" s="9"/>
    </row>
    <row r="10966" spans="34:42" x14ac:dyDescent="0.3">
      <c r="AH10966" s="8"/>
      <c r="AI10966" s="8"/>
      <c r="AP10966" s="9"/>
    </row>
    <row r="10967" spans="34:42" x14ac:dyDescent="0.3">
      <c r="AH10967" s="8"/>
      <c r="AI10967" s="8"/>
      <c r="AP10967" s="9"/>
    </row>
    <row r="10968" spans="34:42" x14ac:dyDescent="0.3">
      <c r="AH10968" s="8"/>
      <c r="AI10968" s="8"/>
      <c r="AP10968" s="9"/>
    </row>
    <row r="10969" spans="34:42" x14ac:dyDescent="0.3">
      <c r="AH10969" s="8"/>
      <c r="AI10969" s="8"/>
      <c r="AP10969" s="9"/>
    </row>
    <row r="10970" spans="34:42" x14ac:dyDescent="0.3">
      <c r="AH10970" s="8"/>
      <c r="AI10970" s="8"/>
      <c r="AP10970" s="9"/>
    </row>
    <row r="10971" spans="34:42" x14ac:dyDescent="0.3">
      <c r="AH10971" s="8"/>
      <c r="AI10971" s="8"/>
      <c r="AP10971" s="9"/>
    </row>
    <row r="10972" spans="34:42" x14ac:dyDescent="0.3">
      <c r="AH10972" s="8"/>
      <c r="AI10972" s="8"/>
      <c r="AP10972" s="9"/>
    </row>
    <row r="10973" spans="34:42" x14ac:dyDescent="0.3">
      <c r="AH10973" s="8"/>
      <c r="AI10973" s="8"/>
      <c r="AP10973" s="9"/>
    </row>
    <row r="10974" spans="34:42" x14ac:dyDescent="0.3">
      <c r="AH10974" s="8"/>
      <c r="AI10974" s="8"/>
      <c r="AP10974" s="9"/>
    </row>
    <row r="10975" spans="34:42" x14ac:dyDescent="0.3">
      <c r="AH10975" s="8"/>
      <c r="AI10975" s="8"/>
      <c r="AP10975" s="9"/>
    </row>
    <row r="10976" spans="34:42" x14ac:dyDescent="0.3">
      <c r="AH10976" s="8"/>
      <c r="AI10976" s="8"/>
      <c r="AP10976" s="9"/>
    </row>
    <row r="10977" spans="34:42" x14ac:dyDescent="0.3">
      <c r="AH10977" s="8"/>
      <c r="AI10977" s="8"/>
      <c r="AP10977" s="9"/>
    </row>
    <row r="10978" spans="34:42" x14ac:dyDescent="0.3">
      <c r="AH10978" s="8"/>
      <c r="AI10978" s="8"/>
      <c r="AP10978" s="9"/>
    </row>
    <row r="10979" spans="34:42" x14ac:dyDescent="0.3">
      <c r="AH10979" s="8"/>
      <c r="AI10979" s="8"/>
      <c r="AP10979" s="9"/>
    </row>
    <row r="10980" spans="34:42" x14ac:dyDescent="0.3">
      <c r="AH10980" s="8"/>
      <c r="AI10980" s="8"/>
      <c r="AP10980" s="9"/>
    </row>
    <row r="10981" spans="34:42" x14ac:dyDescent="0.3">
      <c r="AH10981" s="8"/>
      <c r="AI10981" s="8"/>
      <c r="AP10981" s="9"/>
    </row>
    <row r="10982" spans="34:42" x14ac:dyDescent="0.3">
      <c r="AH10982" s="8"/>
      <c r="AI10982" s="8"/>
      <c r="AP10982" s="9"/>
    </row>
    <row r="10983" spans="34:42" x14ac:dyDescent="0.3">
      <c r="AH10983" s="8"/>
      <c r="AI10983" s="8"/>
      <c r="AP10983" s="9"/>
    </row>
    <row r="10984" spans="34:42" x14ac:dyDescent="0.3">
      <c r="AH10984" s="8"/>
      <c r="AI10984" s="8"/>
      <c r="AP10984" s="9"/>
    </row>
    <row r="10985" spans="34:42" x14ac:dyDescent="0.3">
      <c r="AH10985" s="8"/>
      <c r="AI10985" s="8"/>
      <c r="AP10985" s="9"/>
    </row>
    <row r="10986" spans="34:42" x14ac:dyDescent="0.3">
      <c r="AH10986" s="8"/>
      <c r="AI10986" s="8"/>
      <c r="AP10986" s="9"/>
    </row>
    <row r="10987" spans="34:42" x14ac:dyDescent="0.3">
      <c r="AH10987" s="8"/>
      <c r="AI10987" s="8"/>
      <c r="AP10987" s="9"/>
    </row>
    <row r="10988" spans="34:42" x14ac:dyDescent="0.3">
      <c r="AH10988" s="8"/>
      <c r="AI10988" s="8"/>
      <c r="AP10988" s="9"/>
    </row>
    <row r="10989" spans="34:42" x14ac:dyDescent="0.3">
      <c r="AH10989" s="8"/>
      <c r="AI10989" s="8"/>
      <c r="AP10989" s="9"/>
    </row>
    <row r="10990" spans="34:42" x14ac:dyDescent="0.3">
      <c r="AH10990" s="8"/>
      <c r="AI10990" s="8"/>
      <c r="AP10990" s="9"/>
    </row>
    <row r="10991" spans="34:42" x14ac:dyDescent="0.3">
      <c r="AH10991" s="8"/>
      <c r="AI10991" s="8"/>
      <c r="AP10991" s="9"/>
    </row>
    <row r="10992" spans="34:42" x14ac:dyDescent="0.3">
      <c r="AH10992" s="8"/>
      <c r="AI10992" s="8"/>
      <c r="AP10992" s="9"/>
    </row>
    <row r="10993" spans="34:42" x14ac:dyDescent="0.3">
      <c r="AH10993" s="8"/>
      <c r="AI10993" s="8"/>
      <c r="AP10993" s="9"/>
    </row>
    <row r="10994" spans="34:42" x14ac:dyDescent="0.3">
      <c r="AH10994" s="8"/>
      <c r="AI10994" s="8"/>
      <c r="AP10994" s="9"/>
    </row>
    <row r="10995" spans="34:42" x14ac:dyDescent="0.3">
      <c r="AH10995" s="8"/>
      <c r="AI10995" s="8"/>
      <c r="AP10995" s="9"/>
    </row>
    <row r="10996" spans="34:42" x14ac:dyDescent="0.3">
      <c r="AH10996" s="8"/>
      <c r="AI10996" s="8"/>
      <c r="AP10996" s="9"/>
    </row>
    <row r="10997" spans="34:42" x14ac:dyDescent="0.3">
      <c r="AH10997" s="8"/>
      <c r="AI10997" s="8"/>
      <c r="AP10997" s="9"/>
    </row>
    <row r="10998" spans="34:42" x14ac:dyDescent="0.3">
      <c r="AH10998" s="8"/>
      <c r="AI10998" s="8"/>
      <c r="AP10998" s="9"/>
    </row>
    <row r="10999" spans="34:42" x14ac:dyDescent="0.3">
      <c r="AH10999" s="8"/>
      <c r="AI10999" s="8"/>
      <c r="AP10999" s="9"/>
    </row>
    <row r="11000" spans="34:42" x14ac:dyDescent="0.3">
      <c r="AH11000" s="8"/>
      <c r="AI11000" s="8"/>
      <c r="AP11000" s="9"/>
    </row>
    <row r="11001" spans="34:42" x14ac:dyDescent="0.3">
      <c r="AH11001" s="8"/>
      <c r="AI11001" s="8"/>
      <c r="AP11001" s="9"/>
    </row>
    <row r="11002" spans="34:42" x14ac:dyDescent="0.3">
      <c r="AH11002" s="8"/>
      <c r="AI11002" s="8"/>
      <c r="AP11002" s="9"/>
    </row>
    <row r="11003" spans="34:42" x14ac:dyDescent="0.3">
      <c r="AH11003" s="8"/>
      <c r="AI11003" s="8"/>
      <c r="AP11003" s="9"/>
    </row>
    <row r="11004" spans="34:42" x14ac:dyDescent="0.3">
      <c r="AH11004" s="8"/>
      <c r="AI11004" s="8"/>
      <c r="AP11004" s="9"/>
    </row>
    <row r="11005" spans="34:42" x14ac:dyDescent="0.3">
      <c r="AH11005" s="8"/>
      <c r="AI11005" s="8"/>
      <c r="AP11005" s="9"/>
    </row>
    <row r="11006" spans="34:42" x14ac:dyDescent="0.3">
      <c r="AH11006" s="8"/>
      <c r="AI11006" s="8"/>
      <c r="AP11006" s="9"/>
    </row>
    <row r="11007" spans="34:42" x14ac:dyDescent="0.3">
      <c r="AH11007" s="8"/>
      <c r="AI11007" s="8"/>
      <c r="AP11007" s="9"/>
    </row>
    <row r="11008" spans="34:42" x14ac:dyDescent="0.3">
      <c r="AH11008" s="8"/>
      <c r="AI11008" s="8"/>
      <c r="AP11008" s="9"/>
    </row>
    <row r="11009" spans="34:42" x14ac:dyDescent="0.3">
      <c r="AH11009" s="8"/>
      <c r="AI11009" s="8"/>
      <c r="AP11009" s="9"/>
    </row>
    <row r="11010" spans="34:42" x14ac:dyDescent="0.3">
      <c r="AH11010" s="8"/>
      <c r="AI11010" s="8"/>
      <c r="AP11010" s="9"/>
    </row>
    <row r="11011" spans="34:42" x14ac:dyDescent="0.3">
      <c r="AH11011" s="8"/>
      <c r="AI11011" s="8"/>
      <c r="AP11011" s="9"/>
    </row>
    <row r="11012" spans="34:42" x14ac:dyDescent="0.3">
      <c r="AH11012" s="8"/>
      <c r="AI11012" s="8"/>
      <c r="AP11012" s="9"/>
    </row>
    <row r="11013" spans="34:42" x14ac:dyDescent="0.3">
      <c r="AH11013" s="8"/>
      <c r="AI11013" s="8"/>
      <c r="AP11013" s="9"/>
    </row>
    <row r="11014" spans="34:42" x14ac:dyDescent="0.3">
      <c r="AH11014" s="8"/>
      <c r="AI11014" s="8"/>
      <c r="AP11014" s="9"/>
    </row>
    <row r="11015" spans="34:42" x14ac:dyDescent="0.3">
      <c r="AH11015" s="8"/>
      <c r="AI11015" s="8"/>
      <c r="AP11015" s="9"/>
    </row>
    <row r="11016" spans="34:42" x14ac:dyDescent="0.3">
      <c r="AH11016" s="8"/>
      <c r="AI11016" s="8"/>
      <c r="AP11016" s="9"/>
    </row>
    <row r="11017" spans="34:42" x14ac:dyDescent="0.3">
      <c r="AH11017" s="8"/>
      <c r="AI11017" s="8"/>
      <c r="AP11017" s="9"/>
    </row>
    <row r="11018" spans="34:42" x14ac:dyDescent="0.3">
      <c r="AH11018" s="8"/>
      <c r="AI11018" s="8"/>
      <c r="AP11018" s="9"/>
    </row>
    <row r="11019" spans="34:42" x14ac:dyDescent="0.3">
      <c r="AH11019" s="8"/>
      <c r="AI11019" s="8"/>
      <c r="AP11019" s="9"/>
    </row>
    <row r="11020" spans="34:42" x14ac:dyDescent="0.3">
      <c r="AH11020" s="8"/>
      <c r="AI11020" s="8"/>
      <c r="AP11020" s="9"/>
    </row>
    <row r="11021" spans="34:42" x14ac:dyDescent="0.3">
      <c r="AH11021" s="8"/>
      <c r="AI11021" s="8"/>
      <c r="AP11021" s="9"/>
    </row>
    <row r="11022" spans="34:42" x14ac:dyDescent="0.3">
      <c r="AH11022" s="8"/>
      <c r="AI11022" s="8"/>
      <c r="AP11022" s="9"/>
    </row>
    <row r="11023" spans="34:42" x14ac:dyDescent="0.3">
      <c r="AH11023" s="8"/>
      <c r="AI11023" s="8"/>
      <c r="AP11023" s="9"/>
    </row>
    <row r="11024" spans="34:42" x14ac:dyDescent="0.3">
      <c r="AH11024" s="8"/>
      <c r="AI11024" s="8"/>
      <c r="AP11024" s="9"/>
    </row>
    <row r="11025" spans="34:42" x14ac:dyDescent="0.3">
      <c r="AH11025" s="8"/>
      <c r="AI11025" s="8"/>
      <c r="AP11025" s="9"/>
    </row>
    <row r="11026" spans="34:42" x14ac:dyDescent="0.3">
      <c r="AH11026" s="8"/>
      <c r="AI11026" s="8"/>
      <c r="AP11026" s="9"/>
    </row>
    <row r="11027" spans="34:42" x14ac:dyDescent="0.3">
      <c r="AH11027" s="8"/>
      <c r="AI11027" s="8"/>
      <c r="AP11027" s="9"/>
    </row>
    <row r="11028" spans="34:42" x14ac:dyDescent="0.3">
      <c r="AH11028" s="8"/>
      <c r="AI11028" s="8"/>
      <c r="AP11028" s="9"/>
    </row>
    <row r="11029" spans="34:42" x14ac:dyDescent="0.3">
      <c r="AH11029" s="8"/>
      <c r="AI11029" s="8"/>
      <c r="AP11029" s="9"/>
    </row>
    <row r="11030" spans="34:42" x14ac:dyDescent="0.3">
      <c r="AH11030" s="8"/>
      <c r="AI11030" s="8"/>
      <c r="AP11030" s="9"/>
    </row>
    <row r="11031" spans="34:42" x14ac:dyDescent="0.3">
      <c r="AH11031" s="8"/>
      <c r="AI11031" s="8"/>
      <c r="AP11031" s="9"/>
    </row>
    <row r="11032" spans="34:42" x14ac:dyDescent="0.3">
      <c r="AH11032" s="8"/>
      <c r="AI11032" s="8"/>
      <c r="AP11032" s="9"/>
    </row>
    <row r="11033" spans="34:42" x14ac:dyDescent="0.3">
      <c r="AH11033" s="8"/>
      <c r="AI11033" s="8"/>
      <c r="AP11033" s="9"/>
    </row>
    <row r="11034" spans="34:42" x14ac:dyDescent="0.3">
      <c r="AH11034" s="8"/>
      <c r="AI11034" s="8"/>
      <c r="AP11034" s="9"/>
    </row>
    <row r="11035" spans="34:42" x14ac:dyDescent="0.3">
      <c r="AH11035" s="8"/>
      <c r="AI11035" s="8"/>
      <c r="AP11035" s="9"/>
    </row>
    <row r="11036" spans="34:42" x14ac:dyDescent="0.3">
      <c r="AH11036" s="8"/>
      <c r="AI11036" s="8"/>
      <c r="AP11036" s="9"/>
    </row>
    <row r="11037" spans="34:42" x14ac:dyDescent="0.3">
      <c r="AH11037" s="8"/>
      <c r="AI11037" s="8"/>
      <c r="AP11037" s="9"/>
    </row>
    <row r="11038" spans="34:42" x14ac:dyDescent="0.3">
      <c r="AH11038" s="8"/>
      <c r="AI11038" s="8"/>
      <c r="AP11038" s="9"/>
    </row>
    <row r="11039" spans="34:42" x14ac:dyDescent="0.3">
      <c r="AH11039" s="8"/>
      <c r="AI11039" s="8"/>
      <c r="AP11039" s="9"/>
    </row>
    <row r="11040" spans="34:42" x14ac:dyDescent="0.3">
      <c r="AH11040" s="8"/>
      <c r="AI11040" s="8"/>
      <c r="AP11040" s="9"/>
    </row>
    <row r="11041" spans="34:42" x14ac:dyDescent="0.3">
      <c r="AH11041" s="8"/>
      <c r="AI11041" s="8"/>
      <c r="AP11041" s="9"/>
    </row>
    <row r="11042" spans="34:42" x14ac:dyDescent="0.3">
      <c r="AH11042" s="8"/>
      <c r="AI11042" s="8"/>
      <c r="AP11042" s="9"/>
    </row>
    <row r="11043" spans="34:42" x14ac:dyDescent="0.3">
      <c r="AH11043" s="8"/>
      <c r="AI11043" s="8"/>
      <c r="AP11043" s="9"/>
    </row>
    <row r="11044" spans="34:42" x14ac:dyDescent="0.3">
      <c r="AH11044" s="8"/>
      <c r="AI11044" s="8"/>
      <c r="AP11044" s="9"/>
    </row>
    <row r="11045" spans="34:42" x14ac:dyDescent="0.3">
      <c r="AH11045" s="8"/>
      <c r="AI11045" s="8"/>
      <c r="AP11045" s="9"/>
    </row>
    <row r="11046" spans="34:42" x14ac:dyDescent="0.3">
      <c r="AH11046" s="8"/>
      <c r="AI11046" s="8"/>
      <c r="AP11046" s="9"/>
    </row>
    <row r="11047" spans="34:42" x14ac:dyDescent="0.3">
      <c r="AH11047" s="8"/>
      <c r="AI11047" s="8"/>
      <c r="AP11047" s="9"/>
    </row>
    <row r="11048" spans="34:42" x14ac:dyDescent="0.3">
      <c r="AH11048" s="8"/>
      <c r="AI11048" s="8"/>
      <c r="AP11048" s="9"/>
    </row>
    <row r="11049" spans="34:42" x14ac:dyDescent="0.3">
      <c r="AH11049" s="8"/>
      <c r="AI11049" s="8"/>
      <c r="AP11049" s="9"/>
    </row>
    <row r="11050" spans="34:42" x14ac:dyDescent="0.3">
      <c r="AH11050" s="8"/>
      <c r="AI11050" s="8"/>
      <c r="AP11050" s="9"/>
    </row>
    <row r="11051" spans="34:42" x14ac:dyDescent="0.3">
      <c r="AH11051" s="8"/>
      <c r="AI11051" s="8"/>
      <c r="AP11051" s="9"/>
    </row>
    <row r="11052" spans="34:42" x14ac:dyDescent="0.3">
      <c r="AH11052" s="8"/>
      <c r="AI11052" s="8"/>
      <c r="AP11052" s="9"/>
    </row>
    <row r="11053" spans="34:42" x14ac:dyDescent="0.3">
      <c r="AH11053" s="8"/>
      <c r="AI11053" s="8"/>
      <c r="AP11053" s="9"/>
    </row>
    <row r="11054" spans="34:42" x14ac:dyDescent="0.3">
      <c r="AH11054" s="8"/>
      <c r="AI11054" s="8"/>
      <c r="AP11054" s="9"/>
    </row>
    <row r="11055" spans="34:42" x14ac:dyDescent="0.3">
      <c r="AH11055" s="8"/>
      <c r="AI11055" s="8"/>
      <c r="AP11055" s="9"/>
    </row>
    <row r="11056" spans="34:42" x14ac:dyDescent="0.3">
      <c r="AH11056" s="8"/>
      <c r="AI11056" s="8"/>
      <c r="AP11056" s="9"/>
    </row>
    <row r="11057" spans="34:42" x14ac:dyDescent="0.3">
      <c r="AH11057" s="8"/>
      <c r="AI11057" s="8"/>
      <c r="AP11057" s="9"/>
    </row>
    <row r="11058" spans="34:42" x14ac:dyDescent="0.3">
      <c r="AH11058" s="8"/>
      <c r="AI11058" s="8"/>
      <c r="AP11058" s="9"/>
    </row>
    <row r="11059" spans="34:42" x14ac:dyDescent="0.3">
      <c r="AH11059" s="8"/>
      <c r="AI11059" s="8"/>
      <c r="AP11059" s="9"/>
    </row>
    <row r="11060" spans="34:42" x14ac:dyDescent="0.3">
      <c r="AH11060" s="8"/>
      <c r="AI11060" s="8"/>
      <c r="AP11060" s="9"/>
    </row>
    <row r="11061" spans="34:42" x14ac:dyDescent="0.3">
      <c r="AH11061" s="8"/>
      <c r="AI11061" s="8"/>
      <c r="AP11061" s="9"/>
    </row>
    <row r="11062" spans="34:42" x14ac:dyDescent="0.3">
      <c r="AH11062" s="8"/>
      <c r="AI11062" s="8"/>
      <c r="AP11062" s="9"/>
    </row>
    <row r="11063" spans="34:42" x14ac:dyDescent="0.3">
      <c r="AH11063" s="8"/>
      <c r="AI11063" s="8"/>
      <c r="AP11063" s="9"/>
    </row>
    <row r="11064" spans="34:42" x14ac:dyDescent="0.3">
      <c r="AH11064" s="8"/>
      <c r="AI11064" s="8"/>
      <c r="AP11064" s="9"/>
    </row>
    <row r="11065" spans="34:42" x14ac:dyDescent="0.3">
      <c r="AH11065" s="8"/>
      <c r="AI11065" s="8"/>
      <c r="AP11065" s="9"/>
    </row>
    <row r="11066" spans="34:42" x14ac:dyDescent="0.3">
      <c r="AH11066" s="8"/>
      <c r="AI11066" s="8"/>
      <c r="AP11066" s="9"/>
    </row>
    <row r="11067" spans="34:42" x14ac:dyDescent="0.3">
      <c r="AH11067" s="8"/>
      <c r="AI11067" s="8"/>
      <c r="AP11067" s="9"/>
    </row>
    <row r="11068" spans="34:42" x14ac:dyDescent="0.3">
      <c r="AH11068" s="8"/>
      <c r="AI11068" s="8"/>
      <c r="AP11068" s="9"/>
    </row>
    <row r="11069" spans="34:42" x14ac:dyDescent="0.3">
      <c r="AH11069" s="8"/>
      <c r="AI11069" s="8"/>
      <c r="AP11069" s="9"/>
    </row>
    <row r="11070" spans="34:42" x14ac:dyDescent="0.3">
      <c r="AH11070" s="8"/>
      <c r="AI11070" s="8"/>
      <c r="AP11070" s="9"/>
    </row>
    <row r="11071" spans="34:42" x14ac:dyDescent="0.3">
      <c r="AH11071" s="8"/>
      <c r="AI11071" s="8"/>
      <c r="AP11071" s="9"/>
    </row>
    <row r="11072" spans="34:42" x14ac:dyDescent="0.3">
      <c r="AH11072" s="8"/>
      <c r="AI11072" s="8"/>
      <c r="AP11072" s="9"/>
    </row>
    <row r="11073" spans="34:42" x14ac:dyDescent="0.3">
      <c r="AH11073" s="8"/>
      <c r="AI11073" s="8"/>
      <c r="AP11073" s="9"/>
    </row>
    <row r="11074" spans="34:42" x14ac:dyDescent="0.3">
      <c r="AH11074" s="8"/>
      <c r="AI11074" s="8"/>
      <c r="AP11074" s="9"/>
    </row>
    <row r="11075" spans="34:42" x14ac:dyDescent="0.3">
      <c r="AH11075" s="8"/>
      <c r="AI11075" s="8"/>
      <c r="AP11075" s="9"/>
    </row>
    <row r="11076" spans="34:42" x14ac:dyDescent="0.3">
      <c r="AH11076" s="8"/>
      <c r="AI11076" s="8"/>
      <c r="AP11076" s="9"/>
    </row>
    <row r="11077" spans="34:42" x14ac:dyDescent="0.3">
      <c r="AH11077" s="8"/>
      <c r="AI11077" s="8"/>
      <c r="AP11077" s="9"/>
    </row>
    <row r="11078" spans="34:42" x14ac:dyDescent="0.3">
      <c r="AH11078" s="8"/>
      <c r="AI11078" s="8"/>
      <c r="AP11078" s="9"/>
    </row>
    <row r="11079" spans="34:42" x14ac:dyDescent="0.3">
      <c r="AH11079" s="8"/>
      <c r="AI11079" s="8"/>
      <c r="AP11079" s="9"/>
    </row>
    <row r="11080" spans="34:42" x14ac:dyDescent="0.3">
      <c r="AH11080" s="8"/>
      <c r="AI11080" s="8"/>
      <c r="AP11080" s="9"/>
    </row>
    <row r="11081" spans="34:42" x14ac:dyDescent="0.3">
      <c r="AH11081" s="8"/>
      <c r="AI11081" s="8"/>
      <c r="AP11081" s="9"/>
    </row>
    <row r="11082" spans="34:42" x14ac:dyDescent="0.3">
      <c r="AH11082" s="8"/>
      <c r="AI11082" s="8"/>
      <c r="AP11082" s="9"/>
    </row>
    <row r="11083" spans="34:42" x14ac:dyDescent="0.3">
      <c r="AH11083" s="8"/>
      <c r="AI11083" s="8"/>
      <c r="AP11083" s="9"/>
    </row>
    <row r="11084" spans="34:42" x14ac:dyDescent="0.3">
      <c r="AH11084" s="8"/>
      <c r="AI11084" s="8"/>
      <c r="AP11084" s="9"/>
    </row>
    <row r="11085" spans="34:42" x14ac:dyDescent="0.3">
      <c r="AH11085" s="8"/>
      <c r="AI11085" s="8"/>
      <c r="AP11085" s="9"/>
    </row>
    <row r="11086" spans="34:42" x14ac:dyDescent="0.3">
      <c r="AH11086" s="8"/>
      <c r="AI11086" s="8"/>
      <c r="AP11086" s="9"/>
    </row>
    <row r="11087" spans="34:42" x14ac:dyDescent="0.3">
      <c r="AH11087" s="8"/>
      <c r="AI11087" s="8"/>
      <c r="AP11087" s="9"/>
    </row>
    <row r="11088" spans="34:42" x14ac:dyDescent="0.3">
      <c r="AH11088" s="8"/>
      <c r="AI11088" s="8"/>
      <c r="AP11088" s="9"/>
    </row>
    <row r="11089" spans="34:42" x14ac:dyDescent="0.3">
      <c r="AH11089" s="8"/>
      <c r="AI11089" s="8"/>
      <c r="AP11089" s="9"/>
    </row>
    <row r="11090" spans="34:42" x14ac:dyDescent="0.3">
      <c r="AH11090" s="8"/>
      <c r="AI11090" s="8"/>
      <c r="AP11090" s="9"/>
    </row>
    <row r="11091" spans="34:42" x14ac:dyDescent="0.3">
      <c r="AH11091" s="8"/>
      <c r="AI11091" s="8"/>
      <c r="AP11091" s="9"/>
    </row>
    <row r="11092" spans="34:42" x14ac:dyDescent="0.3">
      <c r="AH11092" s="8"/>
      <c r="AI11092" s="8"/>
      <c r="AP11092" s="9"/>
    </row>
    <row r="11093" spans="34:42" x14ac:dyDescent="0.3">
      <c r="AH11093" s="8"/>
      <c r="AI11093" s="8"/>
      <c r="AP11093" s="9"/>
    </row>
    <row r="11094" spans="34:42" x14ac:dyDescent="0.3">
      <c r="AH11094" s="8"/>
      <c r="AI11094" s="8"/>
      <c r="AP11094" s="9"/>
    </row>
    <row r="11095" spans="34:42" x14ac:dyDescent="0.3">
      <c r="AH11095" s="8"/>
      <c r="AI11095" s="8"/>
      <c r="AP11095" s="9"/>
    </row>
    <row r="11096" spans="34:42" x14ac:dyDescent="0.3">
      <c r="AH11096" s="8"/>
      <c r="AI11096" s="8"/>
      <c r="AP11096" s="9"/>
    </row>
    <row r="11097" spans="34:42" x14ac:dyDescent="0.3">
      <c r="AH11097" s="8"/>
      <c r="AI11097" s="8"/>
      <c r="AP11097" s="9"/>
    </row>
    <row r="11098" spans="34:42" x14ac:dyDescent="0.3">
      <c r="AH11098" s="8"/>
      <c r="AI11098" s="8"/>
      <c r="AP11098" s="9"/>
    </row>
    <row r="11099" spans="34:42" x14ac:dyDescent="0.3">
      <c r="AH11099" s="8"/>
      <c r="AI11099" s="8"/>
      <c r="AP11099" s="9"/>
    </row>
    <row r="11100" spans="34:42" x14ac:dyDescent="0.3">
      <c r="AH11100" s="8"/>
      <c r="AI11100" s="8"/>
      <c r="AP11100" s="9"/>
    </row>
    <row r="11101" spans="34:42" x14ac:dyDescent="0.3">
      <c r="AH11101" s="8"/>
      <c r="AI11101" s="8"/>
      <c r="AP11101" s="9"/>
    </row>
    <row r="11102" spans="34:42" x14ac:dyDescent="0.3">
      <c r="AH11102" s="8"/>
      <c r="AI11102" s="8"/>
      <c r="AP11102" s="9"/>
    </row>
    <row r="11103" spans="34:42" x14ac:dyDescent="0.3">
      <c r="AH11103" s="8"/>
      <c r="AI11103" s="8"/>
      <c r="AP11103" s="9"/>
    </row>
    <row r="11104" spans="34:42" x14ac:dyDescent="0.3">
      <c r="AH11104" s="8"/>
      <c r="AI11104" s="8"/>
      <c r="AP11104" s="9"/>
    </row>
    <row r="11105" spans="34:42" x14ac:dyDescent="0.3">
      <c r="AH11105" s="8"/>
      <c r="AI11105" s="8"/>
      <c r="AP11105" s="9"/>
    </row>
    <row r="11106" spans="34:42" x14ac:dyDescent="0.3">
      <c r="AH11106" s="8"/>
      <c r="AI11106" s="8"/>
      <c r="AP11106" s="9"/>
    </row>
    <row r="11107" spans="34:42" x14ac:dyDescent="0.3">
      <c r="AH11107" s="8"/>
      <c r="AI11107" s="8"/>
      <c r="AP11107" s="9"/>
    </row>
    <row r="11108" spans="34:42" x14ac:dyDescent="0.3">
      <c r="AH11108" s="8"/>
      <c r="AI11108" s="8"/>
      <c r="AP11108" s="9"/>
    </row>
    <row r="11109" spans="34:42" x14ac:dyDescent="0.3">
      <c r="AH11109" s="8"/>
      <c r="AI11109" s="8"/>
      <c r="AP11109" s="9"/>
    </row>
    <row r="11110" spans="34:42" x14ac:dyDescent="0.3">
      <c r="AH11110" s="8"/>
      <c r="AI11110" s="8"/>
      <c r="AP11110" s="9"/>
    </row>
    <row r="11111" spans="34:42" x14ac:dyDescent="0.3">
      <c r="AH11111" s="8"/>
      <c r="AI11111" s="8"/>
      <c r="AP11111" s="9"/>
    </row>
    <row r="11112" spans="34:42" x14ac:dyDescent="0.3">
      <c r="AH11112" s="8"/>
      <c r="AI11112" s="8"/>
      <c r="AP11112" s="9"/>
    </row>
    <row r="11113" spans="34:42" x14ac:dyDescent="0.3">
      <c r="AH11113" s="8"/>
      <c r="AI11113" s="8"/>
      <c r="AP11113" s="9"/>
    </row>
    <row r="11114" spans="34:42" x14ac:dyDescent="0.3">
      <c r="AH11114" s="8"/>
      <c r="AI11114" s="8"/>
      <c r="AP11114" s="9"/>
    </row>
    <row r="11115" spans="34:42" x14ac:dyDescent="0.3">
      <c r="AH11115" s="8"/>
      <c r="AI11115" s="8"/>
      <c r="AP11115" s="9"/>
    </row>
    <row r="11116" spans="34:42" x14ac:dyDescent="0.3">
      <c r="AH11116" s="8"/>
      <c r="AI11116" s="8"/>
      <c r="AP11116" s="9"/>
    </row>
    <row r="11117" spans="34:42" x14ac:dyDescent="0.3">
      <c r="AH11117" s="8"/>
      <c r="AI11117" s="8"/>
      <c r="AP11117" s="9"/>
    </row>
    <row r="11118" spans="34:42" x14ac:dyDescent="0.3">
      <c r="AH11118" s="8"/>
      <c r="AI11118" s="8"/>
      <c r="AP11118" s="9"/>
    </row>
    <row r="11119" spans="34:42" x14ac:dyDescent="0.3">
      <c r="AH11119" s="8"/>
      <c r="AI11119" s="8"/>
      <c r="AP11119" s="9"/>
    </row>
    <row r="11120" spans="34:42" x14ac:dyDescent="0.3">
      <c r="AH11120" s="8"/>
      <c r="AI11120" s="8"/>
      <c r="AP11120" s="9"/>
    </row>
    <row r="11121" spans="34:42" x14ac:dyDescent="0.3">
      <c r="AH11121" s="8"/>
      <c r="AI11121" s="8"/>
      <c r="AP11121" s="9"/>
    </row>
    <row r="11122" spans="34:42" x14ac:dyDescent="0.3">
      <c r="AH11122" s="8"/>
      <c r="AI11122" s="8"/>
      <c r="AP11122" s="9"/>
    </row>
    <row r="11123" spans="34:42" x14ac:dyDescent="0.3">
      <c r="AH11123" s="8"/>
      <c r="AI11123" s="8"/>
      <c r="AP11123" s="9"/>
    </row>
    <row r="11124" spans="34:42" x14ac:dyDescent="0.3">
      <c r="AH11124" s="8"/>
      <c r="AI11124" s="8"/>
      <c r="AP11124" s="9"/>
    </row>
    <row r="11125" spans="34:42" x14ac:dyDescent="0.3">
      <c r="AH11125" s="8"/>
      <c r="AI11125" s="8"/>
      <c r="AP11125" s="9"/>
    </row>
    <row r="11126" spans="34:42" x14ac:dyDescent="0.3">
      <c r="AH11126" s="8"/>
      <c r="AI11126" s="8"/>
      <c r="AP11126" s="9"/>
    </row>
    <row r="11127" spans="34:42" x14ac:dyDescent="0.3">
      <c r="AH11127" s="8"/>
      <c r="AI11127" s="8"/>
      <c r="AP11127" s="9"/>
    </row>
    <row r="11128" spans="34:42" x14ac:dyDescent="0.3">
      <c r="AH11128" s="8"/>
      <c r="AI11128" s="8"/>
      <c r="AP11128" s="9"/>
    </row>
    <row r="11129" spans="34:42" x14ac:dyDescent="0.3">
      <c r="AH11129" s="8"/>
      <c r="AI11129" s="8"/>
      <c r="AP11129" s="9"/>
    </row>
    <row r="11130" spans="34:42" x14ac:dyDescent="0.3">
      <c r="AH11130" s="8"/>
      <c r="AI11130" s="8"/>
      <c r="AP11130" s="9"/>
    </row>
    <row r="11131" spans="34:42" x14ac:dyDescent="0.3">
      <c r="AH11131" s="8"/>
      <c r="AI11131" s="8"/>
      <c r="AP11131" s="9"/>
    </row>
    <row r="11132" spans="34:42" x14ac:dyDescent="0.3">
      <c r="AH11132" s="8"/>
      <c r="AI11132" s="8"/>
      <c r="AP11132" s="9"/>
    </row>
    <row r="11133" spans="34:42" x14ac:dyDescent="0.3">
      <c r="AH11133" s="8"/>
      <c r="AI11133" s="8"/>
      <c r="AP11133" s="9"/>
    </row>
    <row r="11134" spans="34:42" x14ac:dyDescent="0.3">
      <c r="AH11134" s="8"/>
      <c r="AI11134" s="8"/>
      <c r="AP11134" s="9"/>
    </row>
    <row r="11135" spans="34:42" x14ac:dyDescent="0.3">
      <c r="AH11135" s="8"/>
      <c r="AI11135" s="8"/>
      <c r="AP11135" s="9"/>
    </row>
    <row r="11136" spans="34:42" x14ac:dyDescent="0.3">
      <c r="AH11136" s="8"/>
      <c r="AI11136" s="8"/>
      <c r="AP11136" s="9"/>
    </row>
    <row r="11137" spans="34:42" x14ac:dyDescent="0.3">
      <c r="AH11137" s="8"/>
      <c r="AI11137" s="8"/>
      <c r="AP11137" s="9"/>
    </row>
    <row r="11138" spans="34:42" x14ac:dyDescent="0.3">
      <c r="AH11138" s="8"/>
      <c r="AI11138" s="8"/>
      <c r="AP11138" s="9"/>
    </row>
    <row r="11139" spans="34:42" x14ac:dyDescent="0.3">
      <c r="AH11139" s="8"/>
      <c r="AI11139" s="8"/>
      <c r="AP11139" s="9"/>
    </row>
    <row r="11140" spans="34:42" x14ac:dyDescent="0.3">
      <c r="AH11140" s="8"/>
      <c r="AI11140" s="8"/>
      <c r="AP11140" s="9"/>
    </row>
    <row r="11141" spans="34:42" x14ac:dyDescent="0.3">
      <c r="AH11141" s="8"/>
      <c r="AI11141" s="8"/>
      <c r="AP11141" s="9"/>
    </row>
    <row r="11142" spans="34:42" x14ac:dyDescent="0.3">
      <c r="AH11142" s="8"/>
      <c r="AI11142" s="8"/>
      <c r="AP11142" s="9"/>
    </row>
    <row r="11143" spans="34:42" x14ac:dyDescent="0.3">
      <c r="AH11143" s="8"/>
      <c r="AI11143" s="8"/>
      <c r="AP11143" s="9"/>
    </row>
    <row r="11144" spans="34:42" x14ac:dyDescent="0.3">
      <c r="AH11144" s="8"/>
      <c r="AI11144" s="8"/>
      <c r="AP11144" s="9"/>
    </row>
    <row r="11145" spans="34:42" x14ac:dyDescent="0.3">
      <c r="AH11145" s="8"/>
      <c r="AI11145" s="8"/>
      <c r="AP11145" s="9"/>
    </row>
    <row r="11146" spans="34:42" x14ac:dyDescent="0.3">
      <c r="AH11146" s="8"/>
      <c r="AI11146" s="8"/>
      <c r="AP11146" s="9"/>
    </row>
    <row r="11147" spans="34:42" x14ac:dyDescent="0.3">
      <c r="AH11147" s="8"/>
      <c r="AI11147" s="8"/>
      <c r="AP11147" s="9"/>
    </row>
    <row r="11148" spans="34:42" x14ac:dyDescent="0.3">
      <c r="AH11148" s="8"/>
      <c r="AI11148" s="8"/>
      <c r="AP11148" s="9"/>
    </row>
    <row r="11149" spans="34:42" x14ac:dyDescent="0.3">
      <c r="AH11149" s="8"/>
      <c r="AI11149" s="8"/>
      <c r="AP11149" s="9"/>
    </row>
    <row r="11150" spans="34:42" x14ac:dyDescent="0.3">
      <c r="AH11150" s="8"/>
      <c r="AI11150" s="8"/>
      <c r="AP11150" s="9"/>
    </row>
    <row r="11151" spans="34:42" x14ac:dyDescent="0.3">
      <c r="AH11151" s="8"/>
      <c r="AI11151" s="8"/>
      <c r="AP11151" s="9"/>
    </row>
    <row r="11152" spans="34:42" x14ac:dyDescent="0.3">
      <c r="AH11152" s="8"/>
      <c r="AI11152" s="8"/>
      <c r="AP11152" s="9"/>
    </row>
    <row r="11153" spans="34:42" x14ac:dyDescent="0.3">
      <c r="AH11153" s="8"/>
      <c r="AI11153" s="8"/>
      <c r="AP11153" s="9"/>
    </row>
    <row r="11154" spans="34:42" x14ac:dyDescent="0.3">
      <c r="AH11154" s="8"/>
      <c r="AI11154" s="8"/>
      <c r="AP11154" s="9"/>
    </row>
    <row r="11155" spans="34:42" x14ac:dyDescent="0.3">
      <c r="AH11155" s="8"/>
      <c r="AI11155" s="8"/>
      <c r="AP11155" s="9"/>
    </row>
    <row r="11156" spans="34:42" x14ac:dyDescent="0.3">
      <c r="AH11156" s="8"/>
      <c r="AI11156" s="8"/>
      <c r="AP11156" s="9"/>
    </row>
    <row r="11157" spans="34:42" x14ac:dyDescent="0.3">
      <c r="AH11157" s="8"/>
      <c r="AI11157" s="8"/>
      <c r="AP11157" s="9"/>
    </row>
    <row r="11158" spans="34:42" x14ac:dyDescent="0.3">
      <c r="AH11158" s="8"/>
      <c r="AI11158" s="8"/>
      <c r="AP11158" s="9"/>
    </row>
    <row r="11159" spans="34:42" x14ac:dyDescent="0.3">
      <c r="AH11159" s="8"/>
      <c r="AI11159" s="8"/>
      <c r="AP11159" s="9"/>
    </row>
    <row r="11160" spans="34:42" x14ac:dyDescent="0.3">
      <c r="AH11160" s="8"/>
      <c r="AI11160" s="8"/>
      <c r="AP11160" s="9"/>
    </row>
    <row r="11161" spans="34:42" x14ac:dyDescent="0.3">
      <c r="AH11161" s="8"/>
      <c r="AI11161" s="8"/>
      <c r="AP11161" s="9"/>
    </row>
    <row r="11162" spans="34:42" x14ac:dyDescent="0.3">
      <c r="AH11162" s="8"/>
      <c r="AI11162" s="8"/>
      <c r="AP11162" s="9"/>
    </row>
    <row r="11163" spans="34:42" x14ac:dyDescent="0.3">
      <c r="AH11163" s="8"/>
      <c r="AI11163" s="8"/>
      <c r="AP11163" s="9"/>
    </row>
    <row r="11164" spans="34:42" x14ac:dyDescent="0.3">
      <c r="AH11164" s="8"/>
      <c r="AI11164" s="8"/>
      <c r="AP11164" s="9"/>
    </row>
    <row r="11165" spans="34:42" x14ac:dyDescent="0.3">
      <c r="AH11165" s="8"/>
      <c r="AI11165" s="8"/>
      <c r="AP11165" s="9"/>
    </row>
    <row r="11166" spans="34:42" x14ac:dyDescent="0.3">
      <c r="AH11166" s="8"/>
      <c r="AI11166" s="8"/>
      <c r="AP11166" s="9"/>
    </row>
    <row r="11167" spans="34:42" x14ac:dyDescent="0.3">
      <c r="AH11167" s="8"/>
      <c r="AI11167" s="8"/>
      <c r="AP11167" s="9"/>
    </row>
    <row r="11168" spans="34:42" x14ac:dyDescent="0.3">
      <c r="AH11168" s="8"/>
      <c r="AI11168" s="8"/>
      <c r="AP11168" s="9"/>
    </row>
    <row r="11169" spans="34:42" x14ac:dyDescent="0.3">
      <c r="AH11169" s="8"/>
      <c r="AI11169" s="8"/>
      <c r="AP11169" s="9"/>
    </row>
    <row r="11170" spans="34:42" x14ac:dyDescent="0.3">
      <c r="AH11170" s="8"/>
      <c r="AI11170" s="8"/>
      <c r="AP11170" s="9"/>
    </row>
    <row r="11171" spans="34:42" x14ac:dyDescent="0.3">
      <c r="AH11171" s="8"/>
      <c r="AI11171" s="8"/>
      <c r="AP11171" s="9"/>
    </row>
    <row r="11172" spans="34:42" x14ac:dyDescent="0.3">
      <c r="AH11172" s="8"/>
      <c r="AI11172" s="8"/>
      <c r="AP11172" s="9"/>
    </row>
    <row r="11173" spans="34:42" x14ac:dyDescent="0.3">
      <c r="AH11173" s="8"/>
      <c r="AI11173" s="8"/>
      <c r="AP11173" s="9"/>
    </row>
    <row r="11174" spans="34:42" x14ac:dyDescent="0.3">
      <c r="AH11174" s="8"/>
      <c r="AI11174" s="8"/>
      <c r="AP11174" s="9"/>
    </row>
    <row r="11175" spans="34:42" x14ac:dyDescent="0.3">
      <c r="AH11175" s="8"/>
      <c r="AI11175" s="8"/>
      <c r="AP11175" s="9"/>
    </row>
    <row r="11176" spans="34:42" x14ac:dyDescent="0.3">
      <c r="AH11176" s="8"/>
      <c r="AI11176" s="8"/>
      <c r="AP11176" s="9"/>
    </row>
    <row r="11177" spans="34:42" x14ac:dyDescent="0.3">
      <c r="AH11177" s="8"/>
      <c r="AI11177" s="8"/>
      <c r="AP11177" s="9"/>
    </row>
    <row r="11178" spans="34:42" x14ac:dyDescent="0.3">
      <c r="AH11178" s="8"/>
      <c r="AI11178" s="8"/>
      <c r="AP11178" s="9"/>
    </row>
    <row r="11179" spans="34:42" x14ac:dyDescent="0.3">
      <c r="AH11179" s="8"/>
      <c r="AI11179" s="8"/>
      <c r="AP11179" s="9"/>
    </row>
    <row r="11180" spans="34:42" x14ac:dyDescent="0.3">
      <c r="AH11180" s="8"/>
      <c r="AI11180" s="8"/>
      <c r="AP11180" s="9"/>
    </row>
    <row r="11181" spans="34:42" x14ac:dyDescent="0.3">
      <c r="AH11181" s="8"/>
      <c r="AI11181" s="8"/>
      <c r="AP11181" s="9"/>
    </row>
    <row r="11182" spans="34:42" x14ac:dyDescent="0.3">
      <c r="AH11182" s="8"/>
      <c r="AI11182" s="8"/>
      <c r="AP11182" s="9"/>
    </row>
    <row r="11183" spans="34:42" x14ac:dyDescent="0.3">
      <c r="AH11183" s="8"/>
      <c r="AI11183" s="8"/>
      <c r="AP11183" s="9"/>
    </row>
    <row r="11184" spans="34:42" x14ac:dyDescent="0.3">
      <c r="AH11184" s="8"/>
      <c r="AI11184" s="8"/>
      <c r="AP11184" s="9"/>
    </row>
    <row r="11185" spans="34:42" x14ac:dyDescent="0.3">
      <c r="AH11185" s="8"/>
      <c r="AI11185" s="8"/>
      <c r="AP11185" s="9"/>
    </row>
    <row r="11186" spans="34:42" x14ac:dyDescent="0.3">
      <c r="AH11186" s="8"/>
      <c r="AI11186" s="8"/>
      <c r="AP11186" s="9"/>
    </row>
    <row r="11187" spans="34:42" x14ac:dyDescent="0.3">
      <c r="AH11187" s="8"/>
      <c r="AI11187" s="8"/>
      <c r="AP11187" s="9"/>
    </row>
    <row r="11188" spans="34:42" x14ac:dyDescent="0.3">
      <c r="AH11188" s="8"/>
      <c r="AI11188" s="8"/>
      <c r="AP11188" s="9"/>
    </row>
    <row r="11189" spans="34:42" x14ac:dyDescent="0.3">
      <c r="AH11189" s="8"/>
      <c r="AI11189" s="8"/>
      <c r="AP11189" s="9"/>
    </row>
    <row r="11190" spans="34:42" x14ac:dyDescent="0.3">
      <c r="AH11190" s="8"/>
      <c r="AI11190" s="8"/>
      <c r="AP11190" s="9"/>
    </row>
    <row r="11191" spans="34:42" x14ac:dyDescent="0.3">
      <c r="AH11191" s="8"/>
      <c r="AI11191" s="8"/>
      <c r="AP11191" s="9"/>
    </row>
    <row r="11192" spans="34:42" x14ac:dyDescent="0.3">
      <c r="AH11192" s="8"/>
      <c r="AI11192" s="8"/>
      <c r="AP11192" s="9"/>
    </row>
    <row r="11193" spans="34:42" x14ac:dyDescent="0.3">
      <c r="AH11193" s="8"/>
      <c r="AI11193" s="8"/>
      <c r="AP11193" s="9"/>
    </row>
    <row r="11194" spans="34:42" x14ac:dyDescent="0.3">
      <c r="AH11194" s="8"/>
      <c r="AI11194" s="8"/>
      <c r="AP11194" s="9"/>
    </row>
    <row r="11195" spans="34:42" x14ac:dyDescent="0.3">
      <c r="AH11195" s="8"/>
      <c r="AI11195" s="8"/>
      <c r="AP11195" s="9"/>
    </row>
    <row r="11196" spans="34:42" x14ac:dyDescent="0.3">
      <c r="AH11196" s="8"/>
      <c r="AI11196" s="8"/>
      <c r="AP11196" s="9"/>
    </row>
    <row r="11197" spans="34:42" x14ac:dyDescent="0.3">
      <c r="AH11197" s="8"/>
      <c r="AI11197" s="8"/>
      <c r="AP11197" s="9"/>
    </row>
    <row r="11198" spans="34:42" x14ac:dyDescent="0.3">
      <c r="AH11198" s="8"/>
      <c r="AI11198" s="8"/>
      <c r="AP11198" s="9"/>
    </row>
    <row r="11199" spans="34:42" x14ac:dyDescent="0.3">
      <c r="AH11199" s="8"/>
      <c r="AI11199" s="8"/>
      <c r="AP11199" s="9"/>
    </row>
    <row r="11200" spans="34:42" x14ac:dyDescent="0.3">
      <c r="AH11200" s="8"/>
      <c r="AI11200" s="8"/>
      <c r="AP11200" s="9"/>
    </row>
    <row r="11201" spans="34:42" x14ac:dyDescent="0.3">
      <c r="AH11201" s="8"/>
      <c r="AI11201" s="8"/>
      <c r="AP11201" s="9"/>
    </row>
    <row r="11202" spans="34:42" x14ac:dyDescent="0.3">
      <c r="AH11202" s="8"/>
      <c r="AI11202" s="8"/>
      <c r="AP11202" s="9"/>
    </row>
    <row r="11203" spans="34:42" x14ac:dyDescent="0.3">
      <c r="AH11203" s="8"/>
      <c r="AI11203" s="8"/>
      <c r="AP11203" s="9"/>
    </row>
    <row r="11204" spans="34:42" x14ac:dyDescent="0.3">
      <c r="AH11204" s="8"/>
      <c r="AI11204" s="8"/>
      <c r="AP11204" s="9"/>
    </row>
    <row r="11205" spans="34:42" x14ac:dyDescent="0.3">
      <c r="AH11205" s="8"/>
      <c r="AI11205" s="8"/>
      <c r="AP11205" s="9"/>
    </row>
    <row r="11206" spans="34:42" x14ac:dyDescent="0.3">
      <c r="AH11206" s="8"/>
      <c r="AI11206" s="8"/>
      <c r="AP11206" s="9"/>
    </row>
    <row r="11207" spans="34:42" x14ac:dyDescent="0.3">
      <c r="AH11207" s="8"/>
      <c r="AI11207" s="8"/>
      <c r="AP11207" s="9"/>
    </row>
    <row r="11208" spans="34:42" x14ac:dyDescent="0.3">
      <c r="AH11208" s="8"/>
      <c r="AI11208" s="8"/>
      <c r="AP11208" s="9"/>
    </row>
    <row r="11209" spans="34:42" x14ac:dyDescent="0.3">
      <c r="AH11209" s="8"/>
      <c r="AI11209" s="8"/>
      <c r="AP11209" s="9"/>
    </row>
    <row r="11210" spans="34:42" x14ac:dyDescent="0.3">
      <c r="AH11210" s="8"/>
      <c r="AI11210" s="8"/>
      <c r="AP11210" s="9"/>
    </row>
    <row r="11211" spans="34:42" x14ac:dyDescent="0.3">
      <c r="AH11211" s="8"/>
      <c r="AI11211" s="8"/>
      <c r="AP11211" s="9"/>
    </row>
    <row r="11212" spans="34:42" x14ac:dyDescent="0.3">
      <c r="AH11212" s="8"/>
      <c r="AI11212" s="8"/>
      <c r="AP11212" s="9"/>
    </row>
    <row r="11213" spans="34:42" x14ac:dyDescent="0.3">
      <c r="AH11213" s="8"/>
      <c r="AI11213" s="8"/>
      <c r="AP11213" s="9"/>
    </row>
    <row r="11214" spans="34:42" x14ac:dyDescent="0.3">
      <c r="AH11214" s="8"/>
      <c r="AI11214" s="8"/>
      <c r="AP11214" s="9"/>
    </row>
    <row r="11215" spans="34:42" x14ac:dyDescent="0.3">
      <c r="AH11215" s="8"/>
      <c r="AI11215" s="8"/>
      <c r="AP11215" s="9"/>
    </row>
    <row r="11216" spans="34:42" x14ac:dyDescent="0.3">
      <c r="AH11216" s="8"/>
      <c r="AI11216" s="8"/>
      <c r="AP11216" s="9"/>
    </row>
    <row r="11217" spans="34:42" x14ac:dyDescent="0.3">
      <c r="AH11217" s="8"/>
      <c r="AI11217" s="8"/>
      <c r="AP11217" s="9"/>
    </row>
    <row r="11218" spans="34:42" x14ac:dyDescent="0.3">
      <c r="AH11218" s="8"/>
      <c r="AI11218" s="8"/>
      <c r="AP11218" s="9"/>
    </row>
    <row r="11219" spans="34:42" x14ac:dyDescent="0.3">
      <c r="AH11219" s="8"/>
      <c r="AI11219" s="8"/>
      <c r="AP11219" s="9"/>
    </row>
    <row r="11220" spans="34:42" x14ac:dyDescent="0.3">
      <c r="AH11220" s="8"/>
      <c r="AI11220" s="8"/>
      <c r="AP11220" s="9"/>
    </row>
    <row r="11221" spans="34:42" x14ac:dyDescent="0.3">
      <c r="AH11221" s="8"/>
      <c r="AI11221" s="8"/>
      <c r="AP11221" s="9"/>
    </row>
    <row r="11222" spans="34:42" x14ac:dyDescent="0.3">
      <c r="AH11222" s="8"/>
      <c r="AI11222" s="8"/>
      <c r="AP11222" s="9"/>
    </row>
    <row r="11223" spans="34:42" x14ac:dyDescent="0.3">
      <c r="AH11223" s="8"/>
      <c r="AI11223" s="8"/>
      <c r="AP11223" s="9"/>
    </row>
    <row r="11224" spans="34:42" x14ac:dyDescent="0.3">
      <c r="AH11224" s="8"/>
      <c r="AI11224" s="8"/>
      <c r="AP11224" s="9"/>
    </row>
    <row r="11225" spans="34:42" x14ac:dyDescent="0.3">
      <c r="AH11225" s="8"/>
      <c r="AI11225" s="8"/>
      <c r="AP11225" s="9"/>
    </row>
    <row r="11226" spans="34:42" x14ac:dyDescent="0.3">
      <c r="AH11226" s="8"/>
      <c r="AI11226" s="8"/>
      <c r="AP11226" s="9"/>
    </row>
    <row r="11227" spans="34:42" x14ac:dyDescent="0.3">
      <c r="AH11227" s="8"/>
      <c r="AI11227" s="8"/>
      <c r="AP11227" s="9"/>
    </row>
    <row r="11228" spans="34:42" x14ac:dyDescent="0.3">
      <c r="AH11228" s="8"/>
      <c r="AI11228" s="8"/>
      <c r="AP11228" s="9"/>
    </row>
    <row r="11229" spans="34:42" x14ac:dyDescent="0.3">
      <c r="AH11229" s="8"/>
      <c r="AI11229" s="8"/>
      <c r="AP11229" s="9"/>
    </row>
    <row r="11230" spans="34:42" x14ac:dyDescent="0.3">
      <c r="AH11230" s="8"/>
      <c r="AI11230" s="8"/>
      <c r="AP11230" s="9"/>
    </row>
    <row r="11231" spans="34:42" x14ac:dyDescent="0.3">
      <c r="AH11231" s="8"/>
      <c r="AI11231" s="8"/>
      <c r="AP11231" s="9"/>
    </row>
    <row r="11232" spans="34:42" x14ac:dyDescent="0.3">
      <c r="AH11232" s="8"/>
      <c r="AI11232" s="8"/>
      <c r="AP11232" s="9"/>
    </row>
    <row r="11233" spans="34:42" x14ac:dyDescent="0.3">
      <c r="AH11233" s="8"/>
      <c r="AI11233" s="8"/>
      <c r="AP11233" s="9"/>
    </row>
    <row r="11234" spans="34:42" x14ac:dyDescent="0.3">
      <c r="AH11234" s="8"/>
      <c r="AI11234" s="8"/>
      <c r="AP11234" s="9"/>
    </row>
    <row r="11235" spans="34:42" x14ac:dyDescent="0.3">
      <c r="AH11235" s="8"/>
      <c r="AI11235" s="8"/>
      <c r="AP11235" s="9"/>
    </row>
    <row r="11236" spans="34:42" x14ac:dyDescent="0.3">
      <c r="AH11236" s="8"/>
      <c r="AI11236" s="8"/>
      <c r="AP11236" s="9"/>
    </row>
    <row r="11237" spans="34:42" x14ac:dyDescent="0.3">
      <c r="AH11237" s="8"/>
      <c r="AI11237" s="8"/>
      <c r="AP11237" s="9"/>
    </row>
    <row r="11238" spans="34:42" x14ac:dyDescent="0.3">
      <c r="AH11238" s="8"/>
      <c r="AI11238" s="8"/>
      <c r="AP11238" s="9"/>
    </row>
    <row r="11239" spans="34:42" x14ac:dyDescent="0.3">
      <c r="AH11239" s="8"/>
      <c r="AI11239" s="8"/>
      <c r="AP11239" s="9"/>
    </row>
    <row r="11240" spans="34:42" x14ac:dyDescent="0.3">
      <c r="AH11240" s="8"/>
      <c r="AI11240" s="8"/>
      <c r="AP11240" s="9"/>
    </row>
    <row r="11241" spans="34:42" x14ac:dyDescent="0.3">
      <c r="AH11241" s="8"/>
      <c r="AI11241" s="8"/>
      <c r="AP11241" s="9"/>
    </row>
    <row r="11242" spans="34:42" x14ac:dyDescent="0.3">
      <c r="AH11242" s="8"/>
      <c r="AI11242" s="8"/>
      <c r="AP11242" s="9"/>
    </row>
    <row r="11243" spans="34:42" x14ac:dyDescent="0.3">
      <c r="AH11243" s="8"/>
      <c r="AI11243" s="8"/>
      <c r="AP11243" s="9"/>
    </row>
    <row r="11244" spans="34:42" x14ac:dyDescent="0.3">
      <c r="AH11244" s="8"/>
      <c r="AI11244" s="8"/>
      <c r="AP11244" s="9"/>
    </row>
    <row r="11245" spans="34:42" x14ac:dyDescent="0.3">
      <c r="AH11245" s="8"/>
      <c r="AI11245" s="8"/>
      <c r="AP11245" s="9"/>
    </row>
    <row r="11246" spans="34:42" x14ac:dyDescent="0.3">
      <c r="AH11246" s="8"/>
      <c r="AI11246" s="8"/>
      <c r="AP11246" s="9"/>
    </row>
    <row r="11247" spans="34:42" x14ac:dyDescent="0.3">
      <c r="AH11247" s="8"/>
      <c r="AI11247" s="8"/>
      <c r="AP11247" s="9"/>
    </row>
    <row r="11248" spans="34:42" x14ac:dyDescent="0.3">
      <c r="AH11248" s="8"/>
      <c r="AI11248" s="8"/>
      <c r="AP11248" s="9"/>
    </row>
    <row r="11249" spans="34:42" x14ac:dyDescent="0.3">
      <c r="AH11249" s="8"/>
      <c r="AI11249" s="8"/>
      <c r="AP11249" s="9"/>
    </row>
    <row r="11250" spans="34:42" x14ac:dyDescent="0.3">
      <c r="AH11250" s="8"/>
      <c r="AI11250" s="8"/>
      <c r="AP11250" s="9"/>
    </row>
    <row r="11251" spans="34:42" x14ac:dyDescent="0.3">
      <c r="AH11251" s="8"/>
      <c r="AI11251" s="8"/>
      <c r="AP11251" s="9"/>
    </row>
    <row r="11252" spans="34:42" x14ac:dyDescent="0.3">
      <c r="AH11252" s="8"/>
      <c r="AI11252" s="8"/>
      <c r="AP11252" s="9"/>
    </row>
    <row r="11253" spans="34:42" x14ac:dyDescent="0.3">
      <c r="AH11253" s="8"/>
      <c r="AI11253" s="8"/>
      <c r="AP11253" s="9"/>
    </row>
    <row r="11254" spans="34:42" x14ac:dyDescent="0.3">
      <c r="AH11254" s="8"/>
      <c r="AI11254" s="8"/>
      <c r="AP11254" s="9"/>
    </row>
    <row r="11255" spans="34:42" x14ac:dyDescent="0.3">
      <c r="AH11255" s="8"/>
      <c r="AI11255" s="8"/>
      <c r="AP11255" s="9"/>
    </row>
    <row r="11256" spans="34:42" x14ac:dyDescent="0.3">
      <c r="AH11256" s="8"/>
      <c r="AI11256" s="8"/>
      <c r="AP11256" s="9"/>
    </row>
    <row r="11257" spans="34:42" x14ac:dyDescent="0.3">
      <c r="AH11257" s="8"/>
      <c r="AI11257" s="8"/>
      <c r="AP11257" s="9"/>
    </row>
    <row r="11258" spans="34:42" x14ac:dyDescent="0.3">
      <c r="AH11258" s="8"/>
      <c r="AI11258" s="8"/>
      <c r="AP11258" s="9"/>
    </row>
    <row r="11259" spans="34:42" x14ac:dyDescent="0.3">
      <c r="AH11259" s="8"/>
      <c r="AI11259" s="8"/>
      <c r="AP11259" s="9"/>
    </row>
    <row r="11260" spans="34:42" x14ac:dyDescent="0.3">
      <c r="AH11260" s="8"/>
      <c r="AI11260" s="8"/>
      <c r="AP11260" s="9"/>
    </row>
    <row r="11261" spans="34:42" x14ac:dyDescent="0.3">
      <c r="AH11261" s="8"/>
      <c r="AI11261" s="8"/>
      <c r="AP11261" s="9"/>
    </row>
    <row r="11262" spans="34:42" x14ac:dyDescent="0.3">
      <c r="AH11262" s="8"/>
      <c r="AI11262" s="8"/>
      <c r="AP11262" s="9"/>
    </row>
    <row r="11263" spans="34:42" x14ac:dyDescent="0.3">
      <c r="AH11263" s="8"/>
      <c r="AI11263" s="8"/>
      <c r="AP11263" s="9"/>
    </row>
    <row r="11264" spans="34:42" x14ac:dyDescent="0.3">
      <c r="AH11264" s="8"/>
      <c r="AI11264" s="8"/>
      <c r="AP11264" s="9"/>
    </row>
    <row r="11265" spans="34:42" x14ac:dyDescent="0.3">
      <c r="AH11265" s="8"/>
      <c r="AI11265" s="8"/>
      <c r="AP11265" s="9"/>
    </row>
    <row r="11266" spans="34:42" x14ac:dyDescent="0.3">
      <c r="AH11266" s="8"/>
      <c r="AI11266" s="8"/>
      <c r="AP11266" s="9"/>
    </row>
    <row r="11267" spans="34:42" x14ac:dyDescent="0.3">
      <c r="AH11267" s="8"/>
      <c r="AI11267" s="8"/>
      <c r="AP11267" s="9"/>
    </row>
    <row r="11268" spans="34:42" x14ac:dyDescent="0.3">
      <c r="AH11268" s="8"/>
      <c r="AI11268" s="8"/>
      <c r="AP11268" s="9"/>
    </row>
    <row r="11269" spans="34:42" x14ac:dyDescent="0.3">
      <c r="AH11269" s="8"/>
      <c r="AI11269" s="8"/>
      <c r="AP11269" s="9"/>
    </row>
    <row r="11270" spans="34:42" x14ac:dyDescent="0.3">
      <c r="AH11270" s="8"/>
      <c r="AI11270" s="8"/>
      <c r="AP11270" s="9"/>
    </row>
    <row r="11271" spans="34:42" x14ac:dyDescent="0.3">
      <c r="AH11271" s="8"/>
      <c r="AI11271" s="8"/>
      <c r="AP11271" s="9"/>
    </row>
    <row r="11272" spans="34:42" x14ac:dyDescent="0.3">
      <c r="AH11272" s="8"/>
      <c r="AI11272" s="8"/>
      <c r="AP11272" s="9"/>
    </row>
    <row r="11273" spans="34:42" x14ac:dyDescent="0.3">
      <c r="AH11273" s="8"/>
      <c r="AI11273" s="8"/>
      <c r="AP11273" s="9"/>
    </row>
    <row r="11274" spans="34:42" x14ac:dyDescent="0.3">
      <c r="AH11274" s="8"/>
      <c r="AI11274" s="8"/>
      <c r="AP11274" s="9"/>
    </row>
    <row r="11275" spans="34:42" x14ac:dyDescent="0.3">
      <c r="AH11275" s="8"/>
      <c r="AI11275" s="8"/>
      <c r="AP11275" s="9"/>
    </row>
    <row r="11276" spans="34:42" x14ac:dyDescent="0.3">
      <c r="AH11276" s="8"/>
      <c r="AI11276" s="8"/>
      <c r="AP11276" s="9"/>
    </row>
    <row r="11277" spans="34:42" x14ac:dyDescent="0.3">
      <c r="AH11277" s="8"/>
      <c r="AI11277" s="8"/>
      <c r="AP11277" s="9"/>
    </row>
    <row r="11278" spans="34:42" x14ac:dyDescent="0.3">
      <c r="AH11278" s="8"/>
      <c r="AI11278" s="8"/>
      <c r="AP11278" s="9"/>
    </row>
    <row r="11279" spans="34:42" x14ac:dyDescent="0.3">
      <c r="AH11279" s="8"/>
      <c r="AI11279" s="8"/>
      <c r="AP11279" s="9"/>
    </row>
    <row r="11280" spans="34:42" x14ac:dyDescent="0.3">
      <c r="AH11280" s="8"/>
      <c r="AI11280" s="8"/>
      <c r="AP11280" s="9"/>
    </row>
    <row r="11281" spans="34:42" x14ac:dyDescent="0.3">
      <c r="AH11281" s="8"/>
      <c r="AI11281" s="8"/>
      <c r="AP11281" s="9"/>
    </row>
    <row r="11282" spans="34:42" x14ac:dyDescent="0.3">
      <c r="AH11282" s="8"/>
      <c r="AI11282" s="8"/>
      <c r="AP11282" s="9"/>
    </row>
    <row r="11283" spans="34:42" x14ac:dyDescent="0.3">
      <c r="AH11283" s="8"/>
      <c r="AI11283" s="8"/>
      <c r="AP11283" s="9"/>
    </row>
    <row r="11284" spans="34:42" x14ac:dyDescent="0.3">
      <c r="AH11284" s="8"/>
      <c r="AI11284" s="8"/>
      <c r="AP11284" s="9"/>
    </row>
    <row r="11285" spans="34:42" x14ac:dyDescent="0.3">
      <c r="AH11285" s="8"/>
      <c r="AI11285" s="8"/>
      <c r="AP11285" s="9"/>
    </row>
    <row r="11286" spans="34:42" x14ac:dyDescent="0.3">
      <c r="AH11286" s="8"/>
      <c r="AI11286" s="8"/>
      <c r="AP11286" s="9"/>
    </row>
    <row r="11287" spans="34:42" x14ac:dyDescent="0.3">
      <c r="AH11287" s="8"/>
      <c r="AI11287" s="8"/>
      <c r="AP11287" s="9"/>
    </row>
    <row r="11288" spans="34:42" x14ac:dyDescent="0.3">
      <c r="AH11288" s="8"/>
      <c r="AI11288" s="8"/>
      <c r="AP11288" s="9"/>
    </row>
    <row r="11289" spans="34:42" x14ac:dyDescent="0.3">
      <c r="AH11289" s="8"/>
      <c r="AI11289" s="8"/>
      <c r="AP11289" s="9"/>
    </row>
    <row r="11290" spans="34:42" x14ac:dyDescent="0.3">
      <c r="AH11290" s="8"/>
      <c r="AI11290" s="8"/>
      <c r="AP11290" s="9"/>
    </row>
    <row r="11291" spans="34:42" x14ac:dyDescent="0.3">
      <c r="AH11291" s="8"/>
      <c r="AI11291" s="8"/>
      <c r="AP11291" s="9"/>
    </row>
    <row r="11292" spans="34:42" x14ac:dyDescent="0.3">
      <c r="AH11292" s="8"/>
      <c r="AI11292" s="8"/>
      <c r="AP11292" s="9"/>
    </row>
    <row r="11293" spans="34:42" x14ac:dyDescent="0.3">
      <c r="AH11293" s="8"/>
      <c r="AI11293" s="8"/>
      <c r="AP11293" s="9"/>
    </row>
    <row r="11294" spans="34:42" x14ac:dyDescent="0.3">
      <c r="AH11294" s="8"/>
      <c r="AI11294" s="8"/>
      <c r="AP11294" s="9"/>
    </row>
    <row r="11295" spans="34:42" x14ac:dyDescent="0.3">
      <c r="AH11295" s="8"/>
      <c r="AI11295" s="8"/>
      <c r="AP11295" s="9"/>
    </row>
    <row r="11296" spans="34:42" x14ac:dyDescent="0.3">
      <c r="AH11296" s="8"/>
      <c r="AI11296" s="8"/>
      <c r="AP11296" s="9"/>
    </row>
    <row r="11297" spans="34:42" x14ac:dyDescent="0.3">
      <c r="AH11297" s="8"/>
      <c r="AI11297" s="8"/>
      <c r="AP11297" s="9"/>
    </row>
    <row r="11298" spans="34:42" x14ac:dyDescent="0.3">
      <c r="AH11298" s="8"/>
      <c r="AI11298" s="8"/>
      <c r="AP11298" s="9"/>
    </row>
    <row r="11299" spans="34:42" x14ac:dyDescent="0.3">
      <c r="AH11299" s="8"/>
      <c r="AI11299" s="8"/>
      <c r="AP11299" s="9"/>
    </row>
    <row r="11300" spans="34:42" x14ac:dyDescent="0.3">
      <c r="AH11300" s="8"/>
      <c r="AI11300" s="8"/>
      <c r="AP11300" s="9"/>
    </row>
    <row r="11301" spans="34:42" x14ac:dyDescent="0.3">
      <c r="AH11301" s="8"/>
      <c r="AI11301" s="8"/>
      <c r="AP11301" s="9"/>
    </row>
    <row r="11302" spans="34:42" x14ac:dyDescent="0.3">
      <c r="AH11302" s="8"/>
      <c r="AI11302" s="8"/>
      <c r="AP11302" s="9"/>
    </row>
    <row r="11303" spans="34:42" x14ac:dyDescent="0.3">
      <c r="AH11303" s="8"/>
      <c r="AI11303" s="8"/>
      <c r="AP11303" s="9"/>
    </row>
    <row r="11304" spans="34:42" x14ac:dyDescent="0.3">
      <c r="AH11304" s="8"/>
      <c r="AI11304" s="8"/>
      <c r="AP11304" s="9"/>
    </row>
    <row r="11305" spans="34:42" x14ac:dyDescent="0.3">
      <c r="AH11305" s="8"/>
      <c r="AI11305" s="8"/>
      <c r="AP11305" s="9"/>
    </row>
    <row r="11306" spans="34:42" x14ac:dyDescent="0.3">
      <c r="AH11306" s="8"/>
      <c r="AI11306" s="8"/>
      <c r="AP11306" s="9"/>
    </row>
    <row r="11307" spans="34:42" x14ac:dyDescent="0.3">
      <c r="AH11307" s="8"/>
      <c r="AI11307" s="8"/>
      <c r="AP11307" s="9"/>
    </row>
    <row r="11308" spans="34:42" x14ac:dyDescent="0.3">
      <c r="AH11308" s="8"/>
      <c r="AI11308" s="8"/>
      <c r="AP11308" s="9"/>
    </row>
    <row r="11309" spans="34:42" x14ac:dyDescent="0.3">
      <c r="AH11309" s="8"/>
      <c r="AI11309" s="8"/>
      <c r="AP11309" s="9"/>
    </row>
    <row r="11310" spans="34:42" x14ac:dyDescent="0.3">
      <c r="AH11310" s="8"/>
      <c r="AI11310" s="8"/>
      <c r="AP11310" s="9"/>
    </row>
    <row r="11311" spans="34:42" x14ac:dyDescent="0.3">
      <c r="AH11311" s="8"/>
      <c r="AI11311" s="8"/>
      <c r="AP11311" s="9"/>
    </row>
    <row r="11312" spans="34:42" x14ac:dyDescent="0.3">
      <c r="AH11312" s="8"/>
      <c r="AI11312" s="8"/>
      <c r="AP11312" s="9"/>
    </row>
    <row r="11313" spans="34:42" x14ac:dyDescent="0.3">
      <c r="AH11313" s="8"/>
      <c r="AI11313" s="8"/>
      <c r="AP11313" s="9"/>
    </row>
    <row r="11314" spans="34:42" x14ac:dyDescent="0.3">
      <c r="AH11314" s="8"/>
      <c r="AI11314" s="8"/>
      <c r="AP11314" s="9"/>
    </row>
    <row r="11315" spans="34:42" x14ac:dyDescent="0.3">
      <c r="AH11315" s="8"/>
      <c r="AI11315" s="8"/>
      <c r="AP11315" s="9"/>
    </row>
    <row r="11316" spans="34:42" x14ac:dyDescent="0.3">
      <c r="AH11316" s="8"/>
      <c r="AI11316" s="8"/>
      <c r="AP11316" s="9"/>
    </row>
    <row r="11317" spans="34:42" x14ac:dyDescent="0.3">
      <c r="AH11317" s="8"/>
      <c r="AI11317" s="8"/>
      <c r="AP11317" s="9"/>
    </row>
    <row r="11318" spans="34:42" x14ac:dyDescent="0.3">
      <c r="AH11318" s="8"/>
      <c r="AI11318" s="8"/>
      <c r="AP11318" s="9"/>
    </row>
    <row r="11319" spans="34:42" x14ac:dyDescent="0.3">
      <c r="AH11319" s="8"/>
      <c r="AI11319" s="8"/>
      <c r="AP11319" s="9"/>
    </row>
    <row r="11320" spans="34:42" x14ac:dyDescent="0.3">
      <c r="AH11320" s="8"/>
      <c r="AI11320" s="8"/>
      <c r="AP11320" s="9"/>
    </row>
    <row r="11321" spans="34:42" x14ac:dyDescent="0.3">
      <c r="AH11321" s="8"/>
      <c r="AI11321" s="8"/>
      <c r="AP11321" s="9"/>
    </row>
    <row r="11322" spans="34:42" x14ac:dyDescent="0.3">
      <c r="AH11322" s="8"/>
      <c r="AI11322" s="8"/>
      <c r="AP11322" s="9"/>
    </row>
    <row r="11323" spans="34:42" x14ac:dyDescent="0.3">
      <c r="AH11323" s="8"/>
      <c r="AI11323" s="8"/>
      <c r="AP11323" s="9"/>
    </row>
    <row r="11324" spans="34:42" x14ac:dyDescent="0.3">
      <c r="AH11324" s="8"/>
      <c r="AI11324" s="8"/>
      <c r="AP11324" s="9"/>
    </row>
    <row r="11325" spans="34:42" x14ac:dyDescent="0.3">
      <c r="AH11325" s="8"/>
      <c r="AI11325" s="8"/>
      <c r="AP11325" s="9"/>
    </row>
    <row r="11326" spans="34:42" x14ac:dyDescent="0.3">
      <c r="AH11326" s="8"/>
      <c r="AI11326" s="8"/>
      <c r="AP11326" s="9"/>
    </row>
    <row r="11327" spans="34:42" x14ac:dyDescent="0.3">
      <c r="AH11327" s="8"/>
      <c r="AI11327" s="8"/>
      <c r="AP11327" s="9"/>
    </row>
    <row r="11328" spans="34:42" x14ac:dyDescent="0.3">
      <c r="AH11328" s="8"/>
      <c r="AI11328" s="8"/>
      <c r="AP11328" s="9"/>
    </row>
    <row r="11329" spans="34:42" x14ac:dyDescent="0.3">
      <c r="AH11329" s="8"/>
      <c r="AI11329" s="8"/>
      <c r="AP11329" s="9"/>
    </row>
    <row r="11330" spans="34:42" x14ac:dyDescent="0.3">
      <c r="AH11330" s="8"/>
      <c r="AI11330" s="8"/>
      <c r="AP11330" s="9"/>
    </row>
    <row r="11331" spans="34:42" x14ac:dyDescent="0.3">
      <c r="AH11331" s="8"/>
      <c r="AI11331" s="8"/>
      <c r="AP11331" s="9"/>
    </row>
    <row r="11332" spans="34:42" x14ac:dyDescent="0.3">
      <c r="AH11332" s="8"/>
      <c r="AI11332" s="8"/>
      <c r="AP11332" s="9"/>
    </row>
    <row r="11333" spans="34:42" x14ac:dyDescent="0.3">
      <c r="AH11333" s="8"/>
      <c r="AI11333" s="8"/>
      <c r="AP11333" s="9"/>
    </row>
    <row r="11334" spans="34:42" x14ac:dyDescent="0.3">
      <c r="AH11334" s="8"/>
      <c r="AI11334" s="8"/>
      <c r="AP11334" s="9"/>
    </row>
    <row r="11335" spans="34:42" x14ac:dyDescent="0.3">
      <c r="AH11335" s="8"/>
      <c r="AI11335" s="8"/>
      <c r="AP11335" s="9"/>
    </row>
    <row r="11336" spans="34:42" x14ac:dyDescent="0.3">
      <c r="AH11336" s="8"/>
      <c r="AI11336" s="8"/>
      <c r="AP11336" s="9"/>
    </row>
    <row r="11337" spans="34:42" x14ac:dyDescent="0.3">
      <c r="AH11337" s="8"/>
      <c r="AI11337" s="8"/>
      <c r="AP11337" s="9"/>
    </row>
    <row r="11338" spans="34:42" x14ac:dyDescent="0.3">
      <c r="AH11338" s="8"/>
      <c r="AI11338" s="8"/>
      <c r="AP11338" s="9"/>
    </row>
    <row r="11339" spans="34:42" x14ac:dyDescent="0.3">
      <c r="AH11339" s="8"/>
      <c r="AI11339" s="8"/>
      <c r="AP11339" s="9"/>
    </row>
    <row r="11340" spans="34:42" x14ac:dyDescent="0.3">
      <c r="AH11340" s="8"/>
      <c r="AI11340" s="8"/>
      <c r="AP11340" s="9"/>
    </row>
    <row r="11341" spans="34:42" x14ac:dyDescent="0.3">
      <c r="AH11341" s="8"/>
      <c r="AI11341" s="8"/>
      <c r="AP11341" s="9"/>
    </row>
    <row r="11342" spans="34:42" x14ac:dyDescent="0.3">
      <c r="AH11342" s="8"/>
      <c r="AI11342" s="8"/>
      <c r="AP11342" s="9"/>
    </row>
    <row r="11343" spans="34:42" x14ac:dyDescent="0.3">
      <c r="AH11343" s="8"/>
      <c r="AI11343" s="8"/>
      <c r="AP11343" s="9"/>
    </row>
    <row r="11344" spans="34:42" x14ac:dyDescent="0.3">
      <c r="AH11344" s="8"/>
      <c r="AI11344" s="8"/>
      <c r="AP11344" s="9"/>
    </row>
    <row r="11345" spans="34:42" x14ac:dyDescent="0.3">
      <c r="AH11345" s="8"/>
      <c r="AI11345" s="8"/>
      <c r="AP11345" s="9"/>
    </row>
    <row r="11346" spans="34:42" x14ac:dyDescent="0.3">
      <c r="AH11346" s="8"/>
      <c r="AI11346" s="8"/>
      <c r="AP11346" s="9"/>
    </row>
    <row r="11347" spans="34:42" x14ac:dyDescent="0.3">
      <c r="AH11347" s="8"/>
      <c r="AI11347" s="8"/>
      <c r="AP11347" s="9"/>
    </row>
    <row r="11348" spans="34:42" x14ac:dyDescent="0.3">
      <c r="AH11348" s="8"/>
      <c r="AI11348" s="8"/>
      <c r="AP11348" s="9"/>
    </row>
    <row r="11349" spans="34:42" x14ac:dyDescent="0.3">
      <c r="AH11349" s="8"/>
      <c r="AI11349" s="8"/>
      <c r="AP11349" s="9"/>
    </row>
    <row r="11350" spans="34:42" x14ac:dyDescent="0.3">
      <c r="AH11350" s="8"/>
      <c r="AI11350" s="8"/>
      <c r="AP11350" s="9"/>
    </row>
    <row r="11351" spans="34:42" x14ac:dyDescent="0.3">
      <c r="AH11351" s="8"/>
      <c r="AI11351" s="8"/>
      <c r="AP11351" s="9"/>
    </row>
    <row r="11352" spans="34:42" x14ac:dyDescent="0.3">
      <c r="AH11352" s="8"/>
      <c r="AI11352" s="8"/>
      <c r="AP11352" s="9"/>
    </row>
    <row r="11353" spans="34:42" x14ac:dyDescent="0.3">
      <c r="AH11353" s="8"/>
      <c r="AI11353" s="8"/>
      <c r="AP11353" s="9"/>
    </row>
    <row r="11354" spans="34:42" x14ac:dyDescent="0.3">
      <c r="AH11354" s="8"/>
      <c r="AI11354" s="8"/>
      <c r="AP11354" s="9"/>
    </row>
    <row r="11355" spans="34:42" x14ac:dyDescent="0.3">
      <c r="AH11355" s="8"/>
      <c r="AI11355" s="8"/>
      <c r="AP11355" s="9"/>
    </row>
    <row r="11356" spans="34:42" x14ac:dyDescent="0.3">
      <c r="AH11356" s="8"/>
      <c r="AI11356" s="8"/>
      <c r="AP11356" s="9"/>
    </row>
    <row r="11357" spans="34:42" x14ac:dyDescent="0.3">
      <c r="AH11357" s="8"/>
      <c r="AI11357" s="8"/>
      <c r="AP11357" s="9"/>
    </row>
    <row r="11358" spans="34:42" x14ac:dyDescent="0.3">
      <c r="AH11358" s="8"/>
      <c r="AI11358" s="8"/>
      <c r="AP11358" s="9"/>
    </row>
    <row r="11359" spans="34:42" x14ac:dyDescent="0.3">
      <c r="AH11359" s="8"/>
      <c r="AI11359" s="8"/>
      <c r="AP11359" s="9"/>
    </row>
    <row r="11360" spans="34:42" x14ac:dyDescent="0.3">
      <c r="AH11360" s="8"/>
      <c r="AI11360" s="8"/>
      <c r="AP11360" s="9"/>
    </row>
    <row r="11361" spans="34:42" x14ac:dyDescent="0.3">
      <c r="AH11361" s="8"/>
      <c r="AI11361" s="8"/>
      <c r="AP11361" s="9"/>
    </row>
    <row r="11362" spans="34:42" x14ac:dyDescent="0.3">
      <c r="AH11362" s="8"/>
      <c r="AI11362" s="8"/>
      <c r="AP11362" s="9"/>
    </row>
    <row r="11363" spans="34:42" x14ac:dyDescent="0.3">
      <c r="AH11363" s="8"/>
      <c r="AI11363" s="8"/>
      <c r="AP11363" s="9"/>
    </row>
    <row r="11364" spans="34:42" x14ac:dyDescent="0.3">
      <c r="AH11364" s="8"/>
      <c r="AI11364" s="8"/>
      <c r="AP11364" s="9"/>
    </row>
    <row r="11365" spans="34:42" x14ac:dyDescent="0.3">
      <c r="AH11365" s="8"/>
      <c r="AI11365" s="8"/>
      <c r="AP11365" s="9"/>
    </row>
    <row r="11366" spans="34:42" x14ac:dyDescent="0.3">
      <c r="AH11366" s="8"/>
      <c r="AI11366" s="8"/>
      <c r="AP11366" s="9"/>
    </row>
    <row r="11367" spans="34:42" x14ac:dyDescent="0.3">
      <c r="AH11367" s="8"/>
      <c r="AI11367" s="8"/>
      <c r="AP11367" s="9"/>
    </row>
    <row r="11368" spans="34:42" x14ac:dyDescent="0.3">
      <c r="AH11368" s="8"/>
      <c r="AI11368" s="8"/>
      <c r="AP11368" s="9"/>
    </row>
    <row r="11369" spans="34:42" x14ac:dyDescent="0.3">
      <c r="AH11369" s="8"/>
      <c r="AI11369" s="8"/>
      <c r="AP11369" s="9"/>
    </row>
    <row r="11370" spans="34:42" x14ac:dyDescent="0.3">
      <c r="AH11370" s="8"/>
      <c r="AI11370" s="8"/>
      <c r="AP11370" s="9"/>
    </row>
    <row r="11371" spans="34:42" x14ac:dyDescent="0.3">
      <c r="AH11371" s="8"/>
      <c r="AI11371" s="8"/>
      <c r="AP11371" s="9"/>
    </row>
    <row r="11372" spans="34:42" x14ac:dyDescent="0.3">
      <c r="AH11372" s="8"/>
      <c r="AI11372" s="8"/>
      <c r="AP11372" s="9"/>
    </row>
    <row r="11373" spans="34:42" x14ac:dyDescent="0.3">
      <c r="AH11373" s="8"/>
      <c r="AI11373" s="8"/>
      <c r="AP11373" s="9"/>
    </row>
    <row r="11374" spans="34:42" x14ac:dyDescent="0.3">
      <c r="AH11374" s="8"/>
      <c r="AI11374" s="8"/>
      <c r="AP11374" s="9"/>
    </row>
    <row r="11375" spans="34:42" x14ac:dyDescent="0.3">
      <c r="AH11375" s="8"/>
      <c r="AI11375" s="8"/>
      <c r="AP11375" s="9"/>
    </row>
    <row r="11376" spans="34:42" x14ac:dyDescent="0.3">
      <c r="AH11376" s="8"/>
      <c r="AI11376" s="8"/>
      <c r="AP11376" s="9"/>
    </row>
    <row r="11377" spans="34:42" x14ac:dyDescent="0.3">
      <c r="AH11377" s="8"/>
      <c r="AI11377" s="8"/>
      <c r="AP11377" s="9"/>
    </row>
    <row r="11378" spans="34:42" x14ac:dyDescent="0.3">
      <c r="AH11378" s="8"/>
      <c r="AI11378" s="8"/>
      <c r="AP11378" s="9"/>
    </row>
    <row r="11379" spans="34:42" x14ac:dyDescent="0.3">
      <c r="AH11379" s="8"/>
      <c r="AI11379" s="8"/>
      <c r="AP11379" s="9"/>
    </row>
    <row r="11380" spans="34:42" x14ac:dyDescent="0.3">
      <c r="AH11380" s="8"/>
      <c r="AI11380" s="8"/>
      <c r="AP11380" s="9"/>
    </row>
    <row r="11381" spans="34:42" x14ac:dyDescent="0.3">
      <c r="AH11381" s="8"/>
      <c r="AI11381" s="8"/>
      <c r="AP11381" s="9"/>
    </row>
    <row r="11382" spans="34:42" x14ac:dyDescent="0.3">
      <c r="AH11382" s="8"/>
      <c r="AI11382" s="8"/>
      <c r="AP11382" s="9"/>
    </row>
    <row r="11383" spans="34:42" x14ac:dyDescent="0.3">
      <c r="AH11383" s="8"/>
      <c r="AI11383" s="8"/>
      <c r="AP11383" s="9"/>
    </row>
    <row r="11384" spans="34:42" x14ac:dyDescent="0.3">
      <c r="AH11384" s="8"/>
      <c r="AI11384" s="8"/>
      <c r="AP11384" s="9"/>
    </row>
    <row r="11385" spans="34:42" x14ac:dyDescent="0.3">
      <c r="AH11385" s="8"/>
      <c r="AI11385" s="8"/>
      <c r="AP11385" s="9"/>
    </row>
    <row r="11386" spans="34:42" x14ac:dyDescent="0.3">
      <c r="AH11386" s="8"/>
      <c r="AI11386" s="8"/>
      <c r="AP11386" s="9"/>
    </row>
    <row r="11387" spans="34:42" x14ac:dyDescent="0.3">
      <c r="AH11387" s="8"/>
      <c r="AI11387" s="8"/>
      <c r="AP11387" s="9"/>
    </row>
    <row r="11388" spans="34:42" x14ac:dyDescent="0.3">
      <c r="AH11388" s="8"/>
      <c r="AI11388" s="8"/>
      <c r="AP11388" s="9"/>
    </row>
    <row r="11389" spans="34:42" x14ac:dyDescent="0.3">
      <c r="AH11389" s="8"/>
      <c r="AI11389" s="8"/>
      <c r="AP11389" s="9"/>
    </row>
    <row r="11390" spans="34:42" x14ac:dyDescent="0.3">
      <c r="AH11390" s="8"/>
      <c r="AI11390" s="8"/>
      <c r="AP11390" s="9"/>
    </row>
    <row r="11391" spans="34:42" x14ac:dyDescent="0.3">
      <c r="AH11391" s="8"/>
      <c r="AI11391" s="8"/>
      <c r="AP11391" s="9"/>
    </row>
    <row r="11392" spans="34:42" x14ac:dyDescent="0.3">
      <c r="AH11392" s="8"/>
      <c r="AI11392" s="8"/>
      <c r="AP11392" s="9"/>
    </row>
    <row r="11393" spans="34:42" x14ac:dyDescent="0.3">
      <c r="AH11393" s="8"/>
      <c r="AI11393" s="8"/>
      <c r="AP11393" s="9"/>
    </row>
    <row r="11394" spans="34:42" x14ac:dyDescent="0.3">
      <c r="AH11394" s="8"/>
      <c r="AI11394" s="8"/>
      <c r="AP11394" s="9"/>
    </row>
    <row r="11395" spans="34:42" x14ac:dyDescent="0.3">
      <c r="AH11395" s="8"/>
      <c r="AI11395" s="8"/>
      <c r="AP11395" s="9"/>
    </row>
    <row r="11396" spans="34:42" x14ac:dyDescent="0.3">
      <c r="AH11396" s="8"/>
      <c r="AI11396" s="8"/>
      <c r="AP11396" s="9"/>
    </row>
    <row r="11397" spans="34:42" x14ac:dyDescent="0.3">
      <c r="AH11397" s="8"/>
      <c r="AI11397" s="8"/>
      <c r="AP11397" s="9"/>
    </row>
    <row r="11398" spans="34:42" x14ac:dyDescent="0.3">
      <c r="AH11398" s="8"/>
      <c r="AI11398" s="8"/>
      <c r="AP11398" s="9"/>
    </row>
    <row r="11399" spans="34:42" x14ac:dyDescent="0.3">
      <c r="AH11399" s="8"/>
      <c r="AI11399" s="8"/>
      <c r="AP11399" s="9"/>
    </row>
    <row r="11400" spans="34:42" x14ac:dyDescent="0.3">
      <c r="AH11400" s="8"/>
      <c r="AI11400" s="8"/>
      <c r="AP11400" s="9"/>
    </row>
    <row r="11401" spans="34:42" x14ac:dyDescent="0.3">
      <c r="AH11401" s="8"/>
      <c r="AI11401" s="8"/>
      <c r="AP11401" s="9"/>
    </row>
    <row r="11402" spans="34:42" x14ac:dyDescent="0.3">
      <c r="AH11402" s="8"/>
      <c r="AI11402" s="8"/>
      <c r="AP11402" s="9"/>
    </row>
    <row r="11403" spans="34:42" x14ac:dyDescent="0.3">
      <c r="AH11403" s="8"/>
      <c r="AI11403" s="8"/>
      <c r="AP11403" s="9"/>
    </row>
    <row r="11404" spans="34:42" x14ac:dyDescent="0.3">
      <c r="AH11404" s="8"/>
      <c r="AI11404" s="8"/>
      <c r="AP11404" s="9"/>
    </row>
    <row r="11405" spans="34:42" x14ac:dyDescent="0.3">
      <c r="AH11405" s="8"/>
      <c r="AI11405" s="8"/>
      <c r="AP11405" s="9"/>
    </row>
    <row r="11406" spans="34:42" x14ac:dyDescent="0.3">
      <c r="AH11406" s="8"/>
      <c r="AI11406" s="8"/>
      <c r="AP11406" s="9"/>
    </row>
    <row r="11407" spans="34:42" x14ac:dyDescent="0.3">
      <c r="AH11407" s="8"/>
      <c r="AI11407" s="8"/>
      <c r="AP11407" s="9"/>
    </row>
    <row r="11408" spans="34:42" x14ac:dyDescent="0.3">
      <c r="AH11408" s="8"/>
      <c r="AI11408" s="8"/>
      <c r="AP11408" s="9"/>
    </row>
    <row r="11409" spans="34:42" x14ac:dyDescent="0.3">
      <c r="AH11409" s="8"/>
      <c r="AI11409" s="8"/>
      <c r="AP11409" s="9"/>
    </row>
    <row r="11410" spans="34:42" x14ac:dyDescent="0.3">
      <c r="AH11410" s="8"/>
      <c r="AI11410" s="8"/>
      <c r="AP11410" s="9"/>
    </row>
    <row r="11411" spans="34:42" x14ac:dyDescent="0.3">
      <c r="AH11411" s="8"/>
      <c r="AI11411" s="8"/>
      <c r="AP11411" s="9"/>
    </row>
    <row r="11412" spans="34:42" x14ac:dyDescent="0.3">
      <c r="AH11412" s="8"/>
      <c r="AI11412" s="8"/>
      <c r="AP11412" s="9"/>
    </row>
    <row r="11413" spans="34:42" x14ac:dyDescent="0.3">
      <c r="AH11413" s="8"/>
      <c r="AI11413" s="8"/>
      <c r="AP11413" s="9"/>
    </row>
    <row r="11414" spans="34:42" x14ac:dyDescent="0.3">
      <c r="AH11414" s="8"/>
      <c r="AI11414" s="8"/>
      <c r="AP11414" s="9"/>
    </row>
    <row r="11415" spans="34:42" x14ac:dyDescent="0.3">
      <c r="AH11415" s="8"/>
      <c r="AI11415" s="8"/>
      <c r="AP11415" s="9"/>
    </row>
    <row r="11416" spans="34:42" x14ac:dyDescent="0.3">
      <c r="AH11416" s="8"/>
      <c r="AI11416" s="8"/>
      <c r="AP11416" s="9"/>
    </row>
    <row r="11417" spans="34:42" x14ac:dyDescent="0.3">
      <c r="AH11417" s="8"/>
      <c r="AI11417" s="8"/>
      <c r="AP11417" s="9"/>
    </row>
    <row r="11418" spans="34:42" x14ac:dyDescent="0.3">
      <c r="AH11418" s="8"/>
      <c r="AI11418" s="8"/>
      <c r="AP11418" s="9"/>
    </row>
    <row r="11419" spans="34:42" x14ac:dyDescent="0.3">
      <c r="AH11419" s="8"/>
      <c r="AI11419" s="8"/>
      <c r="AP11419" s="9"/>
    </row>
    <row r="11420" spans="34:42" x14ac:dyDescent="0.3">
      <c r="AH11420" s="8"/>
      <c r="AI11420" s="8"/>
      <c r="AP11420" s="9"/>
    </row>
    <row r="11421" spans="34:42" x14ac:dyDescent="0.3">
      <c r="AH11421" s="8"/>
      <c r="AI11421" s="8"/>
      <c r="AP11421" s="9"/>
    </row>
    <row r="11422" spans="34:42" x14ac:dyDescent="0.3">
      <c r="AH11422" s="8"/>
      <c r="AI11422" s="8"/>
      <c r="AP11422" s="9"/>
    </row>
    <row r="11423" spans="34:42" x14ac:dyDescent="0.3">
      <c r="AH11423" s="8"/>
      <c r="AI11423" s="8"/>
      <c r="AP11423" s="9"/>
    </row>
    <row r="11424" spans="34:42" x14ac:dyDescent="0.3">
      <c r="AH11424" s="8"/>
      <c r="AI11424" s="8"/>
      <c r="AP11424" s="9"/>
    </row>
    <row r="11425" spans="34:42" x14ac:dyDescent="0.3">
      <c r="AH11425" s="8"/>
      <c r="AI11425" s="8"/>
      <c r="AP11425" s="9"/>
    </row>
    <row r="11426" spans="34:42" x14ac:dyDescent="0.3">
      <c r="AH11426" s="8"/>
      <c r="AI11426" s="8"/>
      <c r="AP11426" s="9"/>
    </row>
    <row r="11427" spans="34:42" x14ac:dyDescent="0.3">
      <c r="AH11427" s="8"/>
      <c r="AI11427" s="8"/>
      <c r="AP11427" s="9"/>
    </row>
    <row r="11428" spans="34:42" x14ac:dyDescent="0.3">
      <c r="AH11428" s="8"/>
      <c r="AI11428" s="8"/>
      <c r="AP11428" s="9"/>
    </row>
    <row r="11429" spans="34:42" x14ac:dyDescent="0.3">
      <c r="AH11429" s="8"/>
      <c r="AI11429" s="8"/>
      <c r="AP11429" s="9"/>
    </row>
    <row r="11430" spans="34:42" x14ac:dyDescent="0.3">
      <c r="AH11430" s="8"/>
      <c r="AI11430" s="8"/>
      <c r="AP11430" s="9"/>
    </row>
    <row r="11431" spans="34:42" x14ac:dyDescent="0.3">
      <c r="AH11431" s="8"/>
      <c r="AI11431" s="8"/>
      <c r="AP11431" s="9"/>
    </row>
    <row r="11432" spans="34:42" x14ac:dyDescent="0.3">
      <c r="AH11432" s="8"/>
      <c r="AI11432" s="8"/>
      <c r="AP11432" s="9"/>
    </row>
    <row r="11433" spans="34:42" x14ac:dyDescent="0.3">
      <c r="AH11433" s="8"/>
      <c r="AI11433" s="8"/>
      <c r="AP11433" s="9"/>
    </row>
    <row r="11434" spans="34:42" x14ac:dyDescent="0.3">
      <c r="AH11434" s="8"/>
      <c r="AI11434" s="8"/>
      <c r="AP11434" s="9"/>
    </row>
    <row r="11435" spans="34:42" x14ac:dyDescent="0.3">
      <c r="AH11435" s="8"/>
      <c r="AI11435" s="8"/>
      <c r="AP11435" s="9"/>
    </row>
    <row r="11436" spans="34:42" x14ac:dyDescent="0.3">
      <c r="AH11436" s="8"/>
      <c r="AI11436" s="8"/>
      <c r="AP11436" s="9"/>
    </row>
    <row r="11437" spans="34:42" x14ac:dyDescent="0.3">
      <c r="AH11437" s="8"/>
      <c r="AI11437" s="8"/>
      <c r="AP11437" s="9"/>
    </row>
    <row r="11438" spans="34:42" x14ac:dyDescent="0.3">
      <c r="AH11438" s="8"/>
      <c r="AI11438" s="8"/>
      <c r="AP11438" s="9"/>
    </row>
    <row r="11439" spans="34:42" x14ac:dyDescent="0.3">
      <c r="AH11439" s="8"/>
      <c r="AI11439" s="8"/>
      <c r="AP11439" s="9"/>
    </row>
    <row r="11440" spans="34:42" x14ac:dyDescent="0.3">
      <c r="AH11440" s="8"/>
      <c r="AI11440" s="8"/>
      <c r="AP11440" s="9"/>
    </row>
    <row r="11441" spans="34:42" x14ac:dyDescent="0.3">
      <c r="AH11441" s="8"/>
      <c r="AI11441" s="8"/>
      <c r="AP11441" s="9"/>
    </row>
    <row r="11442" spans="34:42" x14ac:dyDescent="0.3">
      <c r="AH11442" s="8"/>
      <c r="AI11442" s="8"/>
      <c r="AP11442" s="9"/>
    </row>
    <row r="11443" spans="34:42" x14ac:dyDescent="0.3">
      <c r="AH11443" s="8"/>
      <c r="AI11443" s="8"/>
      <c r="AP11443" s="9"/>
    </row>
    <row r="11444" spans="34:42" x14ac:dyDescent="0.3">
      <c r="AH11444" s="8"/>
      <c r="AI11444" s="8"/>
      <c r="AP11444" s="9"/>
    </row>
    <row r="11445" spans="34:42" x14ac:dyDescent="0.3">
      <c r="AH11445" s="8"/>
      <c r="AI11445" s="8"/>
      <c r="AP11445" s="9"/>
    </row>
    <row r="11446" spans="34:42" x14ac:dyDescent="0.3">
      <c r="AH11446" s="8"/>
      <c r="AI11446" s="8"/>
      <c r="AP11446" s="9"/>
    </row>
    <row r="11447" spans="34:42" x14ac:dyDescent="0.3">
      <c r="AH11447" s="8"/>
      <c r="AI11447" s="8"/>
      <c r="AP11447" s="9"/>
    </row>
    <row r="11448" spans="34:42" x14ac:dyDescent="0.3">
      <c r="AH11448" s="8"/>
      <c r="AI11448" s="8"/>
      <c r="AP11448" s="9"/>
    </row>
    <row r="11449" spans="34:42" x14ac:dyDescent="0.3">
      <c r="AH11449" s="8"/>
      <c r="AI11449" s="8"/>
      <c r="AP11449" s="9"/>
    </row>
    <row r="11450" spans="34:42" x14ac:dyDescent="0.3">
      <c r="AH11450" s="8"/>
      <c r="AI11450" s="8"/>
      <c r="AP11450" s="9"/>
    </row>
    <row r="11451" spans="34:42" x14ac:dyDescent="0.3">
      <c r="AH11451" s="8"/>
      <c r="AI11451" s="8"/>
      <c r="AP11451" s="9"/>
    </row>
    <row r="11452" spans="34:42" x14ac:dyDescent="0.3">
      <c r="AH11452" s="8"/>
      <c r="AI11452" s="8"/>
      <c r="AP11452" s="9"/>
    </row>
    <row r="11453" spans="34:42" x14ac:dyDescent="0.3">
      <c r="AH11453" s="8"/>
      <c r="AI11453" s="8"/>
      <c r="AP11453" s="9"/>
    </row>
    <row r="11454" spans="34:42" x14ac:dyDescent="0.3">
      <c r="AH11454" s="8"/>
      <c r="AI11454" s="8"/>
      <c r="AP11454" s="9"/>
    </row>
    <row r="11455" spans="34:42" x14ac:dyDescent="0.3">
      <c r="AH11455" s="8"/>
      <c r="AI11455" s="8"/>
      <c r="AP11455" s="9"/>
    </row>
    <row r="11456" spans="34:42" x14ac:dyDescent="0.3">
      <c r="AH11456" s="8"/>
      <c r="AI11456" s="8"/>
      <c r="AP11456" s="9"/>
    </row>
    <row r="11457" spans="34:42" x14ac:dyDescent="0.3">
      <c r="AH11457" s="8"/>
      <c r="AI11457" s="8"/>
      <c r="AP11457" s="9"/>
    </row>
    <row r="11458" spans="34:42" x14ac:dyDescent="0.3">
      <c r="AH11458" s="8"/>
      <c r="AI11458" s="8"/>
      <c r="AP11458" s="9"/>
    </row>
    <row r="11459" spans="34:42" x14ac:dyDescent="0.3">
      <c r="AH11459" s="8"/>
      <c r="AI11459" s="8"/>
      <c r="AP11459" s="9"/>
    </row>
    <row r="11460" spans="34:42" x14ac:dyDescent="0.3">
      <c r="AH11460" s="8"/>
      <c r="AI11460" s="8"/>
      <c r="AP11460" s="9"/>
    </row>
    <row r="11461" spans="34:42" x14ac:dyDescent="0.3">
      <c r="AH11461" s="8"/>
      <c r="AI11461" s="8"/>
      <c r="AP11461" s="9"/>
    </row>
    <row r="11462" spans="34:42" x14ac:dyDescent="0.3">
      <c r="AH11462" s="8"/>
      <c r="AI11462" s="8"/>
      <c r="AP11462" s="9"/>
    </row>
    <row r="11463" spans="34:42" x14ac:dyDescent="0.3">
      <c r="AH11463" s="8"/>
      <c r="AI11463" s="8"/>
      <c r="AP11463" s="9"/>
    </row>
    <row r="11464" spans="34:42" x14ac:dyDescent="0.3">
      <c r="AH11464" s="8"/>
      <c r="AI11464" s="8"/>
      <c r="AP11464" s="9"/>
    </row>
    <row r="11465" spans="34:42" x14ac:dyDescent="0.3">
      <c r="AH11465" s="8"/>
      <c r="AI11465" s="8"/>
      <c r="AP11465" s="9"/>
    </row>
    <row r="11466" spans="34:42" x14ac:dyDescent="0.3">
      <c r="AH11466" s="8"/>
      <c r="AI11466" s="8"/>
      <c r="AP11466" s="9"/>
    </row>
    <row r="11467" spans="34:42" x14ac:dyDescent="0.3">
      <c r="AH11467" s="8"/>
      <c r="AI11467" s="8"/>
      <c r="AP11467" s="9"/>
    </row>
    <row r="11468" spans="34:42" x14ac:dyDescent="0.3">
      <c r="AH11468" s="8"/>
      <c r="AI11468" s="8"/>
      <c r="AP11468" s="9"/>
    </row>
    <row r="11469" spans="34:42" x14ac:dyDescent="0.3">
      <c r="AH11469" s="8"/>
      <c r="AI11469" s="8"/>
      <c r="AP11469" s="9"/>
    </row>
    <row r="11470" spans="34:42" x14ac:dyDescent="0.3">
      <c r="AH11470" s="8"/>
      <c r="AI11470" s="8"/>
      <c r="AP11470" s="9"/>
    </row>
    <row r="11471" spans="34:42" x14ac:dyDescent="0.3">
      <c r="AH11471" s="8"/>
      <c r="AI11471" s="8"/>
      <c r="AP11471" s="9"/>
    </row>
    <row r="11472" spans="34:42" x14ac:dyDescent="0.3">
      <c r="AH11472" s="8"/>
      <c r="AI11472" s="8"/>
      <c r="AP11472" s="9"/>
    </row>
    <row r="11473" spans="34:42" x14ac:dyDescent="0.3">
      <c r="AH11473" s="8"/>
      <c r="AI11473" s="8"/>
      <c r="AP11473" s="9"/>
    </row>
    <row r="11474" spans="34:42" x14ac:dyDescent="0.3">
      <c r="AH11474" s="8"/>
      <c r="AI11474" s="8"/>
      <c r="AP11474" s="9"/>
    </row>
    <row r="11475" spans="34:42" x14ac:dyDescent="0.3">
      <c r="AH11475" s="8"/>
      <c r="AI11475" s="8"/>
      <c r="AP11475" s="9"/>
    </row>
    <row r="11476" spans="34:42" x14ac:dyDescent="0.3">
      <c r="AH11476" s="8"/>
      <c r="AI11476" s="8"/>
      <c r="AP11476" s="9"/>
    </row>
    <row r="11477" spans="34:42" x14ac:dyDescent="0.3">
      <c r="AH11477" s="8"/>
      <c r="AI11477" s="8"/>
      <c r="AP11477" s="9"/>
    </row>
    <row r="11478" spans="34:42" x14ac:dyDescent="0.3">
      <c r="AH11478" s="8"/>
      <c r="AI11478" s="8"/>
      <c r="AP11478" s="9"/>
    </row>
    <row r="11479" spans="34:42" x14ac:dyDescent="0.3">
      <c r="AH11479" s="8"/>
      <c r="AI11479" s="8"/>
      <c r="AP11479" s="9"/>
    </row>
    <row r="11480" spans="34:42" x14ac:dyDescent="0.3">
      <c r="AH11480" s="8"/>
      <c r="AI11480" s="8"/>
      <c r="AP11480" s="9"/>
    </row>
    <row r="11481" spans="34:42" x14ac:dyDescent="0.3">
      <c r="AH11481" s="8"/>
      <c r="AI11481" s="8"/>
      <c r="AP11481" s="9"/>
    </row>
    <row r="11482" spans="34:42" x14ac:dyDescent="0.3">
      <c r="AH11482" s="8"/>
      <c r="AI11482" s="8"/>
      <c r="AP11482" s="9"/>
    </row>
    <row r="11483" spans="34:42" x14ac:dyDescent="0.3">
      <c r="AH11483" s="8"/>
      <c r="AI11483" s="8"/>
      <c r="AP11483" s="9"/>
    </row>
    <row r="11484" spans="34:42" x14ac:dyDescent="0.3">
      <c r="AH11484" s="8"/>
      <c r="AI11484" s="8"/>
      <c r="AP11484" s="9"/>
    </row>
    <row r="11485" spans="34:42" x14ac:dyDescent="0.3">
      <c r="AH11485" s="8"/>
      <c r="AI11485" s="8"/>
      <c r="AP11485" s="9"/>
    </row>
    <row r="11486" spans="34:42" x14ac:dyDescent="0.3">
      <c r="AH11486" s="8"/>
      <c r="AI11486" s="8"/>
      <c r="AP11486" s="9"/>
    </row>
    <row r="11487" spans="34:42" x14ac:dyDescent="0.3">
      <c r="AH11487" s="8"/>
      <c r="AI11487" s="8"/>
      <c r="AP11487" s="9"/>
    </row>
    <row r="11488" spans="34:42" x14ac:dyDescent="0.3">
      <c r="AH11488" s="8"/>
      <c r="AI11488" s="8"/>
      <c r="AP11488" s="9"/>
    </row>
    <row r="11489" spans="34:42" x14ac:dyDescent="0.3">
      <c r="AH11489" s="8"/>
      <c r="AI11489" s="8"/>
      <c r="AP11489" s="9"/>
    </row>
    <row r="11490" spans="34:42" x14ac:dyDescent="0.3">
      <c r="AH11490" s="8"/>
      <c r="AI11490" s="8"/>
      <c r="AP11490" s="9"/>
    </row>
    <row r="11491" spans="34:42" x14ac:dyDescent="0.3">
      <c r="AH11491" s="8"/>
      <c r="AI11491" s="8"/>
      <c r="AP11491" s="9"/>
    </row>
    <row r="11492" spans="34:42" x14ac:dyDescent="0.3">
      <c r="AH11492" s="8"/>
      <c r="AI11492" s="8"/>
      <c r="AP11492" s="9"/>
    </row>
    <row r="11493" spans="34:42" x14ac:dyDescent="0.3">
      <c r="AH11493" s="8"/>
      <c r="AI11493" s="8"/>
      <c r="AP11493" s="9"/>
    </row>
    <row r="11494" spans="34:42" x14ac:dyDescent="0.3">
      <c r="AH11494" s="8"/>
      <c r="AI11494" s="8"/>
      <c r="AP11494" s="9"/>
    </row>
    <row r="11495" spans="34:42" x14ac:dyDescent="0.3">
      <c r="AH11495" s="8"/>
      <c r="AI11495" s="8"/>
      <c r="AP11495" s="9"/>
    </row>
    <row r="11496" spans="34:42" x14ac:dyDescent="0.3">
      <c r="AH11496" s="8"/>
      <c r="AI11496" s="8"/>
      <c r="AP11496" s="9"/>
    </row>
    <row r="11497" spans="34:42" x14ac:dyDescent="0.3">
      <c r="AH11497" s="8"/>
      <c r="AI11497" s="8"/>
      <c r="AP11497" s="9"/>
    </row>
    <row r="11498" spans="34:42" x14ac:dyDescent="0.3">
      <c r="AH11498" s="8"/>
      <c r="AI11498" s="8"/>
      <c r="AP11498" s="9"/>
    </row>
    <row r="11499" spans="34:42" x14ac:dyDescent="0.3">
      <c r="AH11499" s="8"/>
      <c r="AI11499" s="8"/>
      <c r="AP11499" s="9"/>
    </row>
    <row r="11500" spans="34:42" x14ac:dyDescent="0.3">
      <c r="AH11500" s="8"/>
      <c r="AI11500" s="8"/>
      <c r="AP11500" s="9"/>
    </row>
    <row r="11501" spans="34:42" x14ac:dyDescent="0.3">
      <c r="AH11501" s="8"/>
      <c r="AI11501" s="8"/>
      <c r="AP11501" s="9"/>
    </row>
    <row r="11502" spans="34:42" x14ac:dyDescent="0.3">
      <c r="AH11502" s="8"/>
      <c r="AI11502" s="8"/>
      <c r="AP11502" s="9"/>
    </row>
    <row r="11503" spans="34:42" x14ac:dyDescent="0.3">
      <c r="AH11503" s="8"/>
      <c r="AI11503" s="8"/>
      <c r="AP11503" s="9"/>
    </row>
    <row r="11504" spans="34:42" x14ac:dyDescent="0.3">
      <c r="AH11504" s="8"/>
      <c r="AI11504" s="8"/>
      <c r="AP11504" s="9"/>
    </row>
    <row r="11505" spans="34:42" x14ac:dyDescent="0.3">
      <c r="AH11505" s="8"/>
      <c r="AI11505" s="8"/>
      <c r="AP11505" s="9"/>
    </row>
    <row r="11506" spans="34:42" x14ac:dyDescent="0.3">
      <c r="AH11506" s="8"/>
      <c r="AI11506" s="8"/>
      <c r="AP11506" s="9"/>
    </row>
    <row r="11507" spans="34:42" x14ac:dyDescent="0.3">
      <c r="AH11507" s="8"/>
      <c r="AI11507" s="8"/>
      <c r="AP11507" s="9"/>
    </row>
    <row r="11508" spans="34:42" x14ac:dyDescent="0.3">
      <c r="AH11508" s="8"/>
      <c r="AI11508" s="8"/>
      <c r="AP11508" s="9"/>
    </row>
    <row r="11509" spans="34:42" x14ac:dyDescent="0.3">
      <c r="AH11509" s="8"/>
      <c r="AI11509" s="8"/>
      <c r="AP11509" s="9"/>
    </row>
    <row r="11510" spans="34:42" x14ac:dyDescent="0.3">
      <c r="AH11510" s="8"/>
      <c r="AI11510" s="8"/>
      <c r="AP11510" s="9"/>
    </row>
    <row r="11511" spans="34:42" x14ac:dyDescent="0.3">
      <c r="AH11511" s="8"/>
      <c r="AI11511" s="8"/>
      <c r="AP11511" s="9"/>
    </row>
    <row r="11512" spans="34:42" x14ac:dyDescent="0.3">
      <c r="AH11512" s="8"/>
      <c r="AI11512" s="8"/>
      <c r="AP11512" s="9"/>
    </row>
    <row r="11513" spans="34:42" x14ac:dyDescent="0.3">
      <c r="AH11513" s="8"/>
      <c r="AI11513" s="8"/>
      <c r="AP11513" s="9"/>
    </row>
    <row r="11514" spans="34:42" x14ac:dyDescent="0.3">
      <c r="AH11514" s="8"/>
      <c r="AI11514" s="8"/>
      <c r="AP11514" s="9"/>
    </row>
    <row r="11515" spans="34:42" x14ac:dyDescent="0.3">
      <c r="AH11515" s="8"/>
      <c r="AI11515" s="8"/>
      <c r="AP11515" s="9"/>
    </row>
    <row r="11516" spans="34:42" x14ac:dyDescent="0.3">
      <c r="AH11516" s="8"/>
      <c r="AI11516" s="8"/>
      <c r="AP11516" s="9"/>
    </row>
    <row r="11517" spans="34:42" x14ac:dyDescent="0.3">
      <c r="AH11517" s="8"/>
      <c r="AI11517" s="8"/>
      <c r="AP11517" s="9"/>
    </row>
    <row r="11518" spans="34:42" x14ac:dyDescent="0.3">
      <c r="AH11518" s="8"/>
      <c r="AI11518" s="8"/>
      <c r="AP11518" s="9"/>
    </row>
    <row r="11519" spans="34:42" x14ac:dyDescent="0.3">
      <c r="AH11519" s="8"/>
      <c r="AI11519" s="8"/>
      <c r="AP11519" s="9"/>
    </row>
    <row r="11520" spans="34:42" x14ac:dyDescent="0.3">
      <c r="AH11520" s="8"/>
      <c r="AI11520" s="8"/>
      <c r="AP11520" s="9"/>
    </row>
    <row r="11521" spans="34:42" x14ac:dyDescent="0.3">
      <c r="AH11521" s="8"/>
      <c r="AI11521" s="8"/>
      <c r="AP11521" s="9"/>
    </row>
    <row r="11522" spans="34:42" x14ac:dyDescent="0.3">
      <c r="AH11522" s="8"/>
      <c r="AI11522" s="8"/>
      <c r="AP11522" s="9"/>
    </row>
    <row r="11523" spans="34:42" x14ac:dyDescent="0.3">
      <c r="AH11523" s="8"/>
      <c r="AI11523" s="8"/>
      <c r="AP11523" s="9"/>
    </row>
    <row r="11524" spans="34:42" x14ac:dyDescent="0.3">
      <c r="AH11524" s="8"/>
      <c r="AI11524" s="8"/>
      <c r="AP11524" s="9"/>
    </row>
    <row r="11525" spans="34:42" x14ac:dyDescent="0.3">
      <c r="AH11525" s="8"/>
      <c r="AI11525" s="8"/>
      <c r="AP11525" s="9"/>
    </row>
    <row r="11526" spans="34:42" x14ac:dyDescent="0.3">
      <c r="AH11526" s="8"/>
      <c r="AI11526" s="8"/>
      <c r="AP11526" s="9"/>
    </row>
    <row r="11527" spans="34:42" x14ac:dyDescent="0.3">
      <c r="AH11527" s="8"/>
      <c r="AI11527" s="8"/>
      <c r="AP11527" s="9"/>
    </row>
    <row r="11528" spans="34:42" x14ac:dyDescent="0.3">
      <c r="AH11528" s="8"/>
      <c r="AI11528" s="8"/>
      <c r="AP11528" s="9"/>
    </row>
    <row r="11529" spans="34:42" x14ac:dyDescent="0.3">
      <c r="AH11529" s="8"/>
      <c r="AI11529" s="8"/>
      <c r="AP11529" s="9"/>
    </row>
    <row r="11530" spans="34:42" x14ac:dyDescent="0.3">
      <c r="AH11530" s="8"/>
      <c r="AI11530" s="8"/>
      <c r="AP11530" s="9"/>
    </row>
    <row r="11531" spans="34:42" x14ac:dyDescent="0.3">
      <c r="AH11531" s="8"/>
      <c r="AI11531" s="8"/>
      <c r="AP11531" s="9"/>
    </row>
    <row r="11532" spans="34:42" x14ac:dyDescent="0.3">
      <c r="AH11532" s="8"/>
      <c r="AI11532" s="8"/>
      <c r="AP11532" s="9"/>
    </row>
    <row r="11533" spans="34:42" x14ac:dyDescent="0.3">
      <c r="AH11533" s="8"/>
      <c r="AI11533" s="8"/>
      <c r="AP11533" s="9"/>
    </row>
    <row r="11534" spans="34:42" x14ac:dyDescent="0.3">
      <c r="AH11534" s="8"/>
      <c r="AI11534" s="8"/>
      <c r="AP11534" s="9"/>
    </row>
    <row r="11535" spans="34:42" x14ac:dyDescent="0.3">
      <c r="AH11535" s="8"/>
      <c r="AI11535" s="8"/>
      <c r="AP11535" s="9"/>
    </row>
    <row r="11536" spans="34:42" x14ac:dyDescent="0.3">
      <c r="AH11536" s="8"/>
      <c r="AI11536" s="8"/>
      <c r="AP11536" s="9"/>
    </row>
    <row r="11537" spans="34:42" x14ac:dyDescent="0.3">
      <c r="AH11537" s="8"/>
      <c r="AI11537" s="8"/>
      <c r="AP11537" s="9"/>
    </row>
    <row r="11538" spans="34:42" x14ac:dyDescent="0.3">
      <c r="AH11538" s="8"/>
      <c r="AI11538" s="8"/>
      <c r="AP11538" s="9"/>
    </row>
    <row r="11539" spans="34:42" x14ac:dyDescent="0.3">
      <c r="AH11539" s="8"/>
      <c r="AI11539" s="8"/>
      <c r="AP11539" s="9"/>
    </row>
    <row r="11540" spans="34:42" x14ac:dyDescent="0.3">
      <c r="AH11540" s="8"/>
      <c r="AI11540" s="8"/>
      <c r="AP11540" s="9"/>
    </row>
    <row r="11541" spans="34:42" x14ac:dyDescent="0.3">
      <c r="AH11541" s="8"/>
      <c r="AI11541" s="8"/>
      <c r="AP11541" s="9"/>
    </row>
    <row r="11542" spans="34:42" x14ac:dyDescent="0.3">
      <c r="AH11542" s="8"/>
      <c r="AI11542" s="8"/>
      <c r="AP11542" s="9"/>
    </row>
    <row r="11543" spans="34:42" x14ac:dyDescent="0.3">
      <c r="AH11543" s="8"/>
      <c r="AI11543" s="8"/>
      <c r="AP11543" s="9"/>
    </row>
    <row r="11544" spans="34:42" x14ac:dyDescent="0.3">
      <c r="AH11544" s="8"/>
      <c r="AI11544" s="8"/>
      <c r="AP11544" s="9"/>
    </row>
    <row r="11545" spans="34:42" x14ac:dyDescent="0.3">
      <c r="AH11545" s="8"/>
      <c r="AI11545" s="8"/>
      <c r="AP11545" s="9"/>
    </row>
    <row r="11546" spans="34:42" x14ac:dyDescent="0.3">
      <c r="AH11546" s="8"/>
      <c r="AI11546" s="8"/>
      <c r="AP11546" s="9"/>
    </row>
    <row r="11547" spans="34:42" x14ac:dyDescent="0.3">
      <c r="AH11547" s="8"/>
      <c r="AI11547" s="8"/>
      <c r="AP11547" s="9"/>
    </row>
    <row r="11548" spans="34:42" x14ac:dyDescent="0.3">
      <c r="AH11548" s="8"/>
      <c r="AI11548" s="8"/>
      <c r="AP11548" s="9"/>
    </row>
    <row r="11549" spans="34:42" x14ac:dyDescent="0.3">
      <c r="AH11549" s="8"/>
      <c r="AI11549" s="8"/>
      <c r="AP11549" s="9"/>
    </row>
    <row r="11550" spans="34:42" x14ac:dyDescent="0.3">
      <c r="AH11550" s="8"/>
      <c r="AI11550" s="8"/>
      <c r="AP11550" s="9"/>
    </row>
    <row r="11551" spans="34:42" x14ac:dyDescent="0.3">
      <c r="AH11551" s="8"/>
      <c r="AI11551" s="8"/>
      <c r="AP11551" s="9"/>
    </row>
    <row r="11552" spans="34:42" x14ac:dyDescent="0.3">
      <c r="AH11552" s="8"/>
      <c r="AI11552" s="8"/>
      <c r="AP11552" s="9"/>
    </row>
    <row r="11553" spans="34:42" x14ac:dyDescent="0.3">
      <c r="AH11553" s="8"/>
      <c r="AI11553" s="8"/>
      <c r="AP11553" s="9"/>
    </row>
    <row r="11554" spans="34:42" x14ac:dyDescent="0.3">
      <c r="AH11554" s="8"/>
      <c r="AI11554" s="8"/>
      <c r="AP11554" s="9"/>
    </row>
    <row r="11555" spans="34:42" x14ac:dyDescent="0.3">
      <c r="AH11555" s="8"/>
      <c r="AI11555" s="8"/>
      <c r="AP11555" s="9"/>
    </row>
    <row r="11556" spans="34:42" x14ac:dyDescent="0.3">
      <c r="AH11556" s="8"/>
      <c r="AI11556" s="8"/>
      <c r="AP11556" s="9"/>
    </row>
    <row r="11557" spans="34:42" x14ac:dyDescent="0.3">
      <c r="AH11557" s="8"/>
      <c r="AI11557" s="8"/>
      <c r="AP11557" s="9"/>
    </row>
    <row r="11558" spans="34:42" x14ac:dyDescent="0.3">
      <c r="AH11558" s="8"/>
      <c r="AI11558" s="8"/>
      <c r="AP11558" s="9"/>
    </row>
    <row r="11559" spans="34:42" x14ac:dyDescent="0.3">
      <c r="AH11559" s="8"/>
      <c r="AI11559" s="8"/>
      <c r="AP11559" s="9"/>
    </row>
    <row r="11560" spans="34:42" x14ac:dyDescent="0.3">
      <c r="AH11560" s="8"/>
      <c r="AI11560" s="8"/>
      <c r="AP11560" s="9"/>
    </row>
    <row r="11561" spans="34:42" x14ac:dyDescent="0.3">
      <c r="AH11561" s="8"/>
      <c r="AI11561" s="8"/>
      <c r="AP11561" s="9"/>
    </row>
    <row r="11562" spans="34:42" x14ac:dyDescent="0.3">
      <c r="AH11562" s="8"/>
      <c r="AI11562" s="8"/>
      <c r="AP11562" s="9"/>
    </row>
    <row r="11563" spans="34:42" x14ac:dyDescent="0.3">
      <c r="AH11563" s="8"/>
      <c r="AI11563" s="8"/>
      <c r="AP11563" s="9"/>
    </row>
    <row r="11564" spans="34:42" x14ac:dyDescent="0.3">
      <c r="AH11564" s="8"/>
      <c r="AI11564" s="8"/>
      <c r="AP11564" s="9"/>
    </row>
    <row r="11565" spans="34:42" x14ac:dyDescent="0.3">
      <c r="AH11565" s="8"/>
      <c r="AI11565" s="8"/>
      <c r="AP11565" s="9"/>
    </row>
    <row r="11566" spans="34:42" x14ac:dyDescent="0.3">
      <c r="AH11566" s="8"/>
      <c r="AI11566" s="8"/>
      <c r="AP11566" s="9"/>
    </row>
    <row r="11567" spans="34:42" x14ac:dyDescent="0.3">
      <c r="AH11567" s="8"/>
      <c r="AI11567" s="8"/>
      <c r="AP11567" s="9"/>
    </row>
    <row r="11568" spans="34:42" x14ac:dyDescent="0.3">
      <c r="AH11568" s="8"/>
      <c r="AI11568" s="8"/>
      <c r="AP11568" s="9"/>
    </row>
    <row r="11569" spans="34:42" x14ac:dyDescent="0.3">
      <c r="AH11569" s="8"/>
      <c r="AI11569" s="8"/>
      <c r="AP11569" s="9"/>
    </row>
    <row r="11570" spans="34:42" x14ac:dyDescent="0.3">
      <c r="AH11570" s="8"/>
      <c r="AI11570" s="8"/>
      <c r="AP11570" s="9"/>
    </row>
    <row r="11571" spans="34:42" x14ac:dyDescent="0.3">
      <c r="AH11571" s="8"/>
      <c r="AI11571" s="8"/>
      <c r="AP11571" s="9"/>
    </row>
    <row r="11572" spans="34:42" x14ac:dyDescent="0.3">
      <c r="AH11572" s="8"/>
      <c r="AI11572" s="8"/>
      <c r="AP11572" s="9"/>
    </row>
    <row r="11573" spans="34:42" x14ac:dyDescent="0.3">
      <c r="AH11573" s="8"/>
      <c r="AI11573" s="8"/>
      <c r="AP11573" s="9"/>
    </row>
    <row r="11574" spans="34:42" x14ac:dyDescent="0.3">
      <c r="AH11574" s="8"/>
      <c r="AI11574" s="8"/>
      <c r="AP11574" s="9"/>
    </row>
    <row r="11575" spans="34:42" x14ac:dyDescent="0.3">
      <c r="AH11575" s="8"/>
      <c r="AI11575" s="8"/>
      <c r="AP11575" s="9"/>
    </row>
    <row r="11576" spans="34:42" x14ac:dyDescent="0.3">
      <c r="AH11576" s="8"/>
      <c r="AI11576" s="8"/>
      <c r="AP11576" s="9"/>
    </row>
    <row r="11577" spans="34:42" x14ac:dyDescent="0.3">
      <c r="AH11577" s="8"/>
      <c r="AI11577" s="8"/>
      <c r="AP11577" s="9"/>
    </row>
    <row r="11578" spans="34:42" x14ac:dyDescent="0.3">
      <c r="AH11578" s="8"/>
      <c r="AI11578" s="8"/>
      <c r="AP11578" s="9"/>
    </row>
    <row r="11579" spans="34:42" x14ac:dyDescent="0.3">
      <c r="AH11579" s="8"/>
      <c r="AI11579" s="8"/>
      <c r="AP11579" s="9"/>
    </row>
    <row r="11580" spans="34:42" x14ac:dyDescent="0.3">
      <c r="AH11580" s="8"/>
      <c r="AI11580" s="8"/>
      <c r="AP11580" s="9"/>
    </row>
    <row r="11581" spans="34:42" x14ac:dyDescent="0.3">
      <c r="AH11581" s="8"/>
      <c r="AI11581" s="8"/>
      <c r="AP11581" s="9"/>
    </row>
    <row r="11582" spans="34:42" x14ac:dyDescent="0.3">
      <c r="AH11582" s="8"/>
      <c r="AI11582" s="8"/>
      <c r="AP11582" s="9"/>
    </row>
    <row r="11583" spans="34:42" x14ac:dyDescent="0.3">
      <c r="AH11583" s="8"/>
      <c r="AI11583" s="8"/>
      <c r="AP11583" s="9"/>
    </row>
    <row r="11584" spans="34:42" x14ac:dyDescent="0.3">
      <c r="AH11584" s="8"/>
      <c r="AI11584" s="8"/>
      <c r="AP11584" s="9"/>
    </row>
    <row r="11585" spans="34:42" x14ac:dyDescent="0.3">
      <c r="AH11585" s="8"/>
      <c r="AI11585" s="8"/>
      <c r="AP11585" s="9"/>
    </row>
    <row r="11586" spans="34:42" x14ac:dyDescent="0.3">
      <c r="AH11586" s="8"/>
      <c r="AI11586" s="8"/>
      <c r="AP11586" s="9"/>
    </row>
    <row r="11587" spans="34:42" x14ac:dyDescent="0.3">
      <c r="AH11587" s="8"/>
      <c r="AI11587" s="8"/>
      <c r="AP11587" s="9"/>
    </row>
    <row r="11588" spans="34:42" x14ac:dyDescent="0.3">
      <c r="AH11588" s="8"/>
      <c r="AI11588" s="8"/>
      <c r="AP11588" s="9"/>
    </row>
    <row r="11589" spans="34:42" x14ac:dyDescent="0.3">
      <c r="AH11589" s="8"/>
      <c r="AI11589" s="8"/>
      <c r="AP11589" s="9"/>
    </row>
    <row r="11590" spans="34:42" x14ac:dyDescent="0.3">
      <c r="AH11590" s="8"/>
      <c r="AI11590" s="8"/>
      <c r="AP11590" s="9"/>
    </row>
    <row r="11591" spans="34:42" x14ac:dyDescent="0.3">
      <c r="AH11591" s="8"/>
      <c r="AI11591" s="8"/>
      <c r="AP11591" s="9"/>
    </row>
    <row r="11592" spans="34:42" x14ac:dyDescent="0.3">
      <c r="AH11592" s="8"/>
      <c r="AI11592" s="8"/>
      <c r="AP11592" s="9"/>
    </row>
    <row r="11593" spans="34:42" x14ac:dyDescent="0.3">
      <c r="AH11593" s="8"/>
      <c r="AI11593" s="8"/>
      <c r="AP11593" s="9"/>
    </row>
    <row r="11594" spans="34:42" x14ac:dyDescent="0.3">
      <c r="AH11594" s="8"/>
      <c r="AI11594" s="8"/>
      <c r="AP11594" s="9"/>
    </row>
    <row r="11595" spans="34:42" x14ac:dyDescent="0.3">
      <c r="AH11595" s="8"/>
      <c r="AI11595" s="8"/>
      <c r="AP11595" s="9"/>
    </row>
    <row r="11596" spans="34:42" x14ac:dyDescent="0.3">
      <c r="AH11596" s="8"/>
      <c r="AI11596" s="8"/>
      <c r="AP11596" s="9"/>
    </row>
    <row r="11597" spans="34:42" x14ac:dyDescent="0.3">
      <c r="AH11597" s="8"/>
      <c r="AI11597" s="8"/>
      <c r="AP11597" s="9"/>
    </row>
    <row r="11598" spans="34:42" x14ac:dyDescent="0.3">
      <c r="AH11598" s="8"/>
      <c r="AI11598" s="8"/>
      <c r="AP11598" s="9"/>
    </row>
    <row r="11599" spans="34:42" x14ac:dyDescent="0.3">
      <c r="AH11599" s="8"/>
      <c r="AI11599" s="8"/>
      <c r="AP11599" s="9"/>
    </row>
    <row r="11600" spans="34:42" x14ac:dyDescent="0.3">
      <c r="AH11600" s="8"/>
      <c r="AI11600" s="8"/>
      <c r="AP11600" s="9"/>
    </row>
    <row r="11601" spans="34:42" x14ac:dyDescent="0.3">
      <c r="AH11601" s="8"/>
      <c r="AI11601" s="8"/>
      <c r="AP11601" s="9"/>
    </row>
    <row r="11602" spans="34:42" x14ac:dyDescent="0.3">
      <c r="AH11602" s="8"/>
      <c r="AI11602" s="8"/>
      <c r="AP11602" s="9"/>
    </row>
    <row r="11603" spans="34:42" x14ac:dyDescent="0.3">
      <c r="AH11603" s="8"/>
      <c r="AI11603" s="8"/>
      <c r="AP11603" s="9"/>
    </row>
    <row r="11604" spans="34:42" x14ac:dyDescent="0.3">
      <c r="AH11604" s="8"/>
      <c r="AI11604" s="8"/>
      <c r="AP11604" s="9"/>
    </row>
    <row r="11605" spans="34:42" x14ac:dyDescent="0.3">
      <c r="AH11605" s="8"/>
      <c r="AI11605" s="8"/>
      <c r="AP11605" s="9"/>
    </row>
    <row r="11606" spans="34:42" x14ac:dyDescent="0.3">
      <c r="AH11606" s="8"/>
      <c r="AI11606" s="8"/>
      <c r="AP11606" s="9"/>
    </row>
    <row r="11607" spans="34:42" x14ac:dyDescent="0.3">
      <c r="AH11607" s="8"/>
      <c r="AI11607" s="8"/>
      <c r="AP11607" s="9"/>
    </row>
    <row r="11608" spans="34:42" x14ac:dyDescent="0.3">
      <c r="AH11608" s="8"/>
      <c r="AI11608" s="8"/>
      <c r="AP11608" s="9"/>
    </row>
    <row r="11609" spans="34:42" x14ac:dyDescent="0.3">
      <c r="AH11609" s="8"/>
      <c r="AI11609" s="8"/>
      <c r="AP11609" s="9"/>
    </row>
    <row r="11610" spans="34:42" x14ac:dyDescent="0.3">
      <c r="AH11610" s="8"/>
      <c r="AI11610" s="8"/>
      <c r="AP11610" s="9"/>
    </row>
    <row r="11611" spans="34:42" x14ac:dyDescent="0.3">
      <c r="AH11611" s="8"/>
      <c r="AI11611" s="8"/>
      <c r="AP11611" s="9"/>
    </row>
    <row r="11612" spans="34:42" x14ac:dyDescent="0.3">
      <c r="AH11612" s="8"/>
      <c r="AI11612" s="8"/>
      <c r="AP11612" s="9"/>
    </row>
    <row r="11613" spans="34:42" x14ac:dyDescent="0.3">
      <c r="AH11613" s="8"/>
      <c r="AI11613" s="8"/>
      <c r="AP11613" s="9"/>
    </row>
    <row r="11614" spans="34:42" x14ac:dyDescent="0.3">
      <c r="AH11614" s="8"/>
      <c r="AI11614" s="8"/>
      <c r="AP11614" s="9"/>
    </row>
    <row r="11615" spans="34:42" x14ac:dyDescent="0.3">
      <c r="AH11615" s="8"/>
      <c r="AI11615" s="8"/>
      <c r="AP11615" s="9"/>
    </row>
    <row r="11616" spans="34:42" x14ac:dyDescent="0.3">
      <c r="AH11616" s="8"/>
      <c r="AI11616" s="8"/>
      <c r="AP11616" s="9"/>
    </row>
    <row r="11617" spans="34:42" x14ac:dyDescent="0.3">
      <c r="AH11617" s="8"/>
      <c r="AI11617" s="8"/>
      <c r="AP11617" s="9"/>
    </row>
    <row r="11618" spans="34:42" x14ac:dyDescent="0.3">
      <c r="AH11618" s="8"/>
      <c r="AI11618" s="8"/>
      <c r="AP11618" s="9"/>
    </row>
    <row r="11619" spans="34:42" x14ac:dyDescent="0.3">
      <c r="AH11619" s="8"/>
      <c r="AI11619" s="8"/>
      <c r="AP11619" s="9"/>
    </row>
    <row r="11620" spans="34:42" x14ac:dyDescent="0.3">
      <c r="AH11620" s="8"/>
      <c r="AI11620" s="8"/>
      <c r="AP11620" s="9"/>
    </row>
    <row r="11621" spans="34:42" x14ac:dyDescent="0.3">
      <c r="AH11621" s="8"/>
      <c r="AI11621" s="8"/>
      <c r="AP11621" s="9"/>
    </row>
    <row r="11622" spans="34:42" x14ac:dyDescent="0.3">
      <c r="AH11622" s="8"/>
      <c r="AI11622" s="8"/>
      <c r="AP11622" s="9"/>
    </row>
    <row r="11623" spans="34:42" x14ac:dyDescent="0.3">
      <c r="AH11623" s="8"/>
      <c r="AI11623" s="8"/>
      <c r="AP11623" s="9"/>
    </row>
    <row r="11624" spans="34:42" x14ac:dyDescent="0.3">
      <c r="AH11624" s="8"/>
      <c r="AI11624" s="8"/>
      <c r="AP11624" s="9"/>
    </row>
    <row r="11625" spans="34:42" x14ac:dyDescent="0.3">
      <c r="AH11625" s="8"/>
      <c r="AI11625" s="8"/>
      <c r="AP11625" s="9"/>
    </row>
    <row r="11626" spans="34:42" x14ac:dyDescent="0.3">
      <c r="AH11626" s="8"/>
      <c r="AI11626" s="8"/>
      <c r="AP11626" s="9"/>
    </row>
    <row r="11627" spans="34:42" x14ac:dyDescent="0.3">
      <c r="AH11627" s="8"/>
      <c r="AI11627" s="8"/>
      <c r="AP11627" s="9"/>
    </row>
    <row r="11628" spans="34:42" x14ac:dyDescent="0.3">
      <c r="AH11628" s="8"/>
      <c r="AI11628" s="8"/>
      <c r="AP11628" s="9"/>
    </row>
    <row r="11629" spans="34:42" x14ac:dyDescent="0.3">
      <c r="AH11629" s="8"/>
      <c r="AI11629" s="8"/>
      <c r="AP11629" s="9"/>
    </row>
    <row r="11630" spans="34:42" x14ac:dyDescent="0.3">
      <c r="AH11630" s="8"/>
      <c r="AI11630" s="8"/>
      <c r="AP11630" s="9"/>
    </row>
    <row r="11631" spans="34:42" x14ac:dyDescent="0.3">
      <c r="AH11631" s="8"/>
      <c r="AI11631" s="8"/>
      <c r="AP11631" s="9"/>
    </row>
    <row r="11632" spans="34:42" x14ac:dyDescent="0.3">
      <c r="AH11632" s="8"/>
      <c r="AI11632" s="8"/>
      <c r="AP11632" s="9"/>
    </row>
    <row r="11633" spans="34:42" x14ac:dyDescent="0.3">
      <c r="AH11633" s="8"/>
      <c r="AI11633" s="8"/>
      <c r="AP11633" s="9"/>
    </row>
    <row r="11634" spans="34:42" x14ac:dyDescent="0.3">
      <c r="AH11634" s="8"/>
      <c r="AI11634" s="8"/>
      <c r="AP11634" s="9"/>
    </row>
    <row r="11635" spans="34:42" x14ac:dyDescent="0.3">
      <c r="AH11635" s="8"/>
      <c r="AI11635" s="8"/>
      <c r="AP11635" s="9"/>
    </row>
    <row r="11636" spans="34:42" x14ac:dyDescent="0.3">
      <c r="AH11636" s="8"/>
      <c r="AI11636" s="8"/>
      <c r="AP11636" s="9"/>
    </row>
    <row r="11637" spans="34:42" x14ac:dyDescent="0.3">
      <c r="AH11637" s="8"/>
      <c r="AI11637" s="8"/>
      <c r="AP11637" s="9"/>
    </row>
    <row r="11638" spans="34:42" x14ac:dyDescent="0.3">
      <c r="AH11638" s="8"/>
      <c r="AI11638" s="8"/>
      <c r="AP11638" s="9"/>
    </row>
    <row r="11639" spans="34:42" x14ac:dyDescent="0.3">
      <c r="AH11639" s="8"/>
      <c r="AI11639" s="8"/>
      <c r="AP11639" s="9"/>
    </row>
    <row r="11640" spans="34:42" x14ac:dyDescent="0.3">
      <c r="AH11640" s="8"/>
      <c r="AI11640" s="8"/>
      <c r="AP11640" s="9"/>
    </row>
    <row r="11641" spans="34:42" x14ac:dyDescent="0.3">
      <c r="AH11641" s="8"/>
      <c r="AI11641" s="8"/>
      <c r="AP11641" s="9"/>
    </row>
    <row r="11642" spans="34:42" x14ac:dyDescent="0.3">
      <c r="AH11642" s="8"/>
      <c r="AI11642" s="8"/>
      <c r="AP11642" s="9"/>
    </row>
    <row r="11643" spans="34:42" x14ac:dyDescent="0.3">
      <c r="AH11643" s="8"/>
      <c r="AI11643" s="8"/>
      <c r="AP11643" s="9"/>
    </row>
    <row r="11644" spans="34:42" x14ac:dyDescent="0.3">
      <c r="AH11644" s="8"/>
      <c r="AI11644" s="8"/>
      <c r="AP11644" s="9"/>
    </row>
    <row r="11645" spans="34:42" x14ac:dyDescent="0.3">
      <c r="AH11645" s="8"/>
      <c r="AI11645" s="8"/>
      <c r="AP11645" s="9"/>
    </row>
    <row r="11646" spans="34:42" x14ac:dyDescent="0.3">
      <c r="AH11646" s="8"/>
      <c r="AI11646" s="8"/>
      <c r="AP11646" s="9"/>
    </row>
    <row r="11647" spans="34:42" x14ac:dyDescent="0.3">
      <c r="AH11647" s="8"/>
      <c r="AI11647" s="8"/>
      <c r="AP11647" s="9"/>
    </row>
    <row r="11648" spans="34:42" x14ac:dyDescent="0.3">
      <c r="AH11648" s="8"/>
      <c r="AI11648" s="8"/>
      <c r="AP11648" s="9"/>
    </row>
    <row r="11649" spans="34:42" x14ac:dyDescent="0.3">
      <c r="AH11649" s="8"/>
      <c r="AI11649" s="8"/>
      <c r="AP11649" s="9"/>
    </row>
    <row r="11650" spans="34:42" x14ac:dyDescent="0.3">
      <c r="AH11650" s="8"/>
      <c r="AI11650" s="8"/>
      <c r="AP11650" s="9"/>
    </row>
    <row r="11651" spans="34:42" x14ac:dyDescent="0.3">
      <c r="AH11651" s="8"/>
      <c r="AI11651" s="8"/>
      <c r="AP11651" s="9"/>
    </row>
    <row r="11652" spans="34:42" x14ac:dyDescent="0.3">
      <c r="AH11652" s="8"/>
      <c r="AI11652" s="8"/>
      <c r="AP11652" s="9"/>
    </row>
    <row r="11653" spans="34:42" x14ac:dyDescent="0.3">
      <c r="AH11653" s="8"/>
      <c r="AI11653" s="8"/>
      <c r="AP11653" s="9"/>
    </row>
    <row r="11654" spans="34:42" x14ac:dyDescent="0.3">
      <c r="AH11654" s="8"/>
      <c r="AI11654" s="8"/>
      <c r="AP11654" s="9"/>
    </row>
    <row r="11655" spans="34:42" x14ac:dyDescent="0.3">
      <c r="AH11655" s="8"/>
      <c r="AI11655" s="8"/>
      <c r="AP11655" s="9"/>
    </row>
    <row r="11656" spans="34:42" x14ac:dyDescent="0.3">
      <c r="AH11656" s="8"/>
      <c r="AI11656" s="8"/>
      <c r="AP11656" s="9"/>
    </row>
    <row r="11657" spans="34:42" x14ac:dyDescent="0.3">
      <c r="AH11657" s="8"/>
      <c r="AI11657" s="8"/>
      <c r="AP11657" s="9"/>
    </row>
    <row r="11658" spans="34:42" x14ac:dyDescent="0.3">
      <c r="AH11658" s="8"/>
      <c r="AI11658" s="8"/>
      <c r="AP11658" s="9"/>
    </row>
    <row r="11659" spans="34:42" x14ac:dyDescent="0.3">
      <c r="AH11659" s="8"/>
      <c r="AI11659" s="8"/>
      <c r="AP11659" s="9"/>
    </row>
    <row r="11660" spans="34:42" x14ac:dyDescent="0.3">
      <c r="AH11660" s="8"/>
      <c r="AI11660" s="8"/>
      <c r="AP11660" s="9"/>
    </row>
    <row r="11661" spans="34:42" x14ac:dyDescent="0.3">
      <c r="AH11661" s="8"/>
      <c r="AI11661" s="8"/>
      <c r="AP11661" s="9"/>
    </row>
    <row r="11662" spans="34:42" x14ac:dyDescent="0.3">
      <c r="AH11662" s="8"/>
      <c r="AI11662" s="8"/>
      <c r="AP11662" s="9"/>
    </row>
    <row r="11663" spans="34:42" x14ac:dyDescent="0.3">
      <c r="AH11663" s="8"/>
      <c r="AI11663" s="8"/>
      <c r="AP11663" s="9"/>
    </row>
    <row r="11664" spans="34:42" x14ac:dyDescent="0.3">
      <c r="AH11664" s="8"/>
      <c r="AI11664" s="8"/>
      <c r="AP11664" s="9"/>
    </row>
    <row r="11665" spans="34:42" x14ac:dyDescent="0.3">
      <c r="AH11665" s="8"/>
      <c r="AI11665" s="8"/>
      <c r="AP11665" s="9"/>
    </row>
    <row r="11666" spans="34:42" x14ac:dyDescent="0.3">
      <c r="AH11666" s="8"/>
      <c r="AI11666" s="8"/>
      <c r="AP11666" s="9"/>
    </row>
    <row r="11667" spans="34:42" x14ac:dyDescent="0.3">
      <c r="AH11667" s="8"/>
      <c r="AI11667" s="8"/>
      <c r="AP11667" s="9"/>
    </row>
    <row r="11668" spans="34:42" x14ac:dyDescent="0.3">
      <c r="AH11668" s="8"/>
      <c r="AI11668" s="8"/>
      <c r="AP11668" s="9"/>
    </row>
    <row r="11669" spans="34:42" x14ac:dyDescent="0.3">
      <c r="AH11669" s="8"/>
      <c r="AI11669" s="8"/>
      <c r="AP11669" s="9"/>
    </row>
    <row r="11670" spans="34:42" x14ac:dyDescent="0.3">
      <c r="AH11670" s="8"/>
      <c r="AI11670" s="8"/>
      <c r="AP11670" s="9"/>
    </row>
    <row r="11671" spans="34:42" x14ac:dyDescent="0.3">
      <c r="AH11671" s="8"/>
      <c r="AI11671" s="8"/>
      <c r="AP11671" s="9"/>
    </row>
    <row r="11672" spans="34:42" x14ac:dyDescent="0.3">
      <c r="AH11672" s="8"/>
      <c r="AI11672" s="8"/>
      <c r="AP11672" s="9"/>
    </row>
    <row r="11673" spans="34:42" x14ac:dyDescent="0.3">
      <c r="AH11673" s="8"/>
      <c r="AI11673" s="8"/>
      <c r="AP11673" s="9"/>
    </row>
    <row r="11674" spans="34:42" x14ac:dyDescent="0.3">
      <c r="AH11674" s="8"/>
      <c r="AI11674" s="8"/>
      <c r="AP11674" s="9"/>
    </row>
    <row r="11675" spans="34:42" x14ac:dyDescent="0.3">
      <c r="AH11675" s="8"/>
      <c r="AI11675" s="8"/>
      <c r="AP11675" s="9"/>
    </row>
    <row r="11676" spans="34:42" x14ac:dyDescent="0.3">
      <c r="AH11676" s="8"/>
      <c r="AI11676" s="8"/>
      <c r="AP11676" s="9"/>
    </row>
    <row r="11677" spans="34:42" x14ac:dyDescent="0.3">
      <c r="AH11677" s="8"/>
      <c r="AI11677" s="8"/>
      <c r="AP11677" s="9"/>
    </row>
    <row r="11678" spans="34:42" x14ac:dyDescent="0.3">
      <c r="AH11678" s="8"/>
      <c r="AI11678" s="8"/>
      <c r="AP11678" s="9"/>
    </row>
    <row r="11679" spans="34:42" x14ac:dyDescent="0.3">
      <c r="AH11679" s="8"/>
      <c r="AI11679" s="8"/>
      <c r="AP11679" s="9"/>
    </row>
    <row r="11680" spans="34:42" x14ac:dyDescent="0.3">
      <c r="AH11680" s="8"/>
      <c r="AI11680" s="8"/>
      <c r="AP11680" s="9"/>
    </row>
    <row r="11681" spans="34:42" x14ac:dyDescent="0.3">
      <c r="AH11681" s="8"/>
      <c r="AI11681" s="8"/>
      <c r="AP11681" s="9"/>
    </row>
    <row r="11682" spans="34:42" x14ac:dyDescent="0.3">
      <c r="AH11682" s="8"/>
      <c r="AI11682" s="8"/>
      <c r="AP11682" s="9"/>
    </row>
    <row r="11683" spans="34:42" x14ac:dyDescent="0.3">
      <c r="AH11683" s="8"/>
      <c r="AI11683" s="8"/>
      <c r="AP11683" s="9"/>
    </row>
    <row r="11684" spans="34:42" x14ac:dyDescent="0.3">
      <c r="AH11684" s="8"/>
      <c r="AI11684" s="8"/>
      <c r="AP11684" s="9"/>
    </row>
    <row r="11685" spans="34:42" x14ac:dyDescent="0.3">
      <c r="AH11685" s="8"/>
      <c r="AI11685" s="8"/>
      <c r="AP11685" s="9"/>
    </row>
    <row r="11686" spans="34:42" x14ac:dyDescent="0.3">
      <c r="AH11686" s="8"/>
      <c r="AI11686" s="8"/>
      <c r="AP11686" s="9"/>
    </row>
    <row r="11687" spans="34:42" x14ac:dyDescent="0.3">
      <c r="AH11687" s="8"/>
      <c r="AI11687" s="8"/>
      <c r="AP11687" s="9"/>
    </row>
    <row r="11688" spans="34:42" x14ac:dyDescent="0.3">
      <c r="AH11688" s="8"/>
      <c r="AI11688" s="8"/>
      <c r="AP11688" s="9"/>
    </row>
    <row r="11689" spans="34:42" x14ac:dyDescent="0.3">
      <c r="AH11689" s="8"/>
      <c r="AI11689" s="8"/>
      <c r="AP11689" s="9"/>
    </row>
    <row r="11690" spans="34:42" x14ac:dyDescent="0.3">
      <c r="AH11690" s="8"/>
      <c r="AI11690" s="8"/>
      <c r="AP11690" s="9"/>
    </row>
    <row r="11691" spans="34:42" x14ac:dyDescent="0.3">
      <c r="AH11691" s="8"/>
      <c r="AI11691" s="8"/>
      <c r="AP11691" s="9"/>
    </row>
    <row r="11692" spans="34:42" x14ac:dyDescent="0.3">
      <c r="AH11692" s="8"/>
      <c r="AI11692" s="8"/>
      <c r="AP11692" s="9"/>
    </row>
    <row r="11693" spans="34:42" x14ac:dyDescent="0.3">
      <c r="AH11693" s="8"/>
      <c r="AI11693" s="8"/>
      <c r="AP11693" s="9"/>
    </row>
    <row r="11694" spans="34:42" x14ac:dyDescent="0.3">
      <c r="AH11694" s="8"/>
      <c r="AI11694" s="8"/>
      <c r="AP11694" s="9"/>
    </row>
    <row r="11695" spans="34:42" x14ac:dyDescent="0.3">
      <c r="AH11695" s="8"/>
      <c r="AI11695" s="8"/>
      <c r="AP11695" s="9"/>
    </row>
    <row r="11696" spans="34:42" x14ac:dyDescent="0.3">
      <c r="AH11696" s="8"/>
      <c r="AI11696" s="8"/>
      <c r="AP11696" s="9"/>
    </row>
    <row r="11697" spans="34:42" x14ac:dyDescent="0.3">
      <c r="AH11697" s="8"/>
      <c r="AI11697" s="8"/>
      <c r="AP11697" s="9"/>
    </row>
    <row r="11698" spans="34:42" x14ac:dyDescent="0.3">
      <c r="AH11698" s="8"/>
      <c r="AI11698" s="8"/>
      <c r="AP11698" s="9"/>
    </row>
    <row r="11699" spans="34:42" x14ac:dyDescent="0.3">
      <c r="AH11699" s="8"/>
      <c r="AI11699" s="8"/>
      <c r="AP11699" s="9"/>
    </row>
    <row r="11700" spans="34:42" x14ac:dyDescent="0.3">
      <c r="AH11700" s="8"/>
      <c r="AI11700" s="8"/>
      <c r="AP11700" s="9"/>
    </row>
    <row r="11701" spans="34:42" x14ac:dyDescent="0.3">
      <c r="AH11701" s="8"/>
      <c r="AI11701" s="8"/>
      <c r="AP11701" s="9"/>
    </row>
    <row r="11702" spans="34:42" x14ac:dyDescent="0.3">
      <c r="AH11702" s="8"/>
      <c r="AI11702" s="8"/>
      <c r="AP11702" s="9"/>
    </row>
    <row r="11703" spans="34:42" x14ac:dyDescent="0.3">
      <c r="AH11703" s="8"/>
      <c r="AI11703" s="8"/>
      <c r="AP11703" s="9"/>
    </row>
    <row r="11704" spans="34:42" x14ac:dyDescent="0.3">
      <c r="AH11704" s="8"/>
      <c r="AI11704" s="8"/>
      <c r="AP11704" s="9"/>
    </row>
    <row r="11705" spans="34:42" x14ac:dyDescent="0.3">
      <c r="AH11705" s="8"/>
      <c r="AI11705" s="8"/>
      <c r="AP11705" s="9"/>
    </row>
    <row r="11706" spans="34:42" x14ac:dyDescent="0.3">
      <c r="AH11706" s="8"/>
      <c r="AI11706" s="8"/>
      <c r="AP11706" s="9"/>
    </row>
    <row r="11707" spans="34:42" x14ac:dyDescent="0.3">
      <c r="AH11707" s="8"/>
      <c r="AI11707" s="8"/>
      <c r="AP11707" s="9"/>
    </row>
    <row r="11708" spans="34:42" x14ac:dyDescent="0.3">
      <c r="AH11708" s="8"/>
      <c r="AI11708" s="8"/>
      <c r="AP11708" s="9"/>
    </row>
    <row r="11709" spans="34:42" x14ac:dyDescent="0.3">
      <c r="AH11709" s="8"/>
      <c r="AI11709" s="8"/>
      <c r="AP11709" s="9"/>
    </row>
    <row r="11710" spans="34:42" x14ac:dyDescent="0.3">
      <c r="AH11710" s="8"/>
      <c r="AI11710" s="8"/>
      <c r="AP11710" s="9"/>
    </row>
    <row r="11711" spans="34:42" x14ac:dyDescent="0.3">
      <c r="AH11711" s="8"/>
      <c r="AI11711" s="8"/>
      <c r="AP11711" s="9"/>
    </row>
    <row r="11712" spans="34:42" x14ac:dyDescent="0.3">
      <c r="AH11712" s="8"/>
      <c r="AI11712" s="8"/>
      <c r="AP11712" s="9"/>
    </row>
    <row r="11713" spans="34:42" x14ac:dyDescent="0.3">
      <c r="AH11713" s="8"/>
      <c r="AI11713" s="8"/>
      <c r="AP11713" s="9"/>
    </row>
    <row r="11714" spans="34:42" x14ac:dyDescent="0.3">
      <c r="AH11714" s="8"/>
      <c r="AI11714" s="8"/>
      <c r="AP11714" s="9"/>
    </row>
    <row r="11715" spans="34:42" x14ac:dyDescent="0.3">
      <c r="AH11715" s="8"/>
      <c r="AI11715" s="8"/>
      <c r="AP11715" s="9"/>
    </row>
    <row r="11716" spans="34:42" x14ac:dyDescent="0.3">
      <c r="AH11716" s="8"/>
      <c r="AI11716" s="8"/>
      <c r="AP11716" s="9"/>
    </row>
    <row r="11717" spans="34:42" x14ac:dyDescent="0.3">
      <c r="AH11717" s="8"/>
      <c r="AI11717" s="8"/>
      <c r="AP11717" s="9"/>
    </row>
    <row r="11718" spans="34:42" x14ac:dyDescent="0.3">
      <c r="AH11718" s="8"/>
      <c r="AI11718" s="8"/>
      <c r="AP11718" s="9"/>
    </row>
    <row r="11719" spans="34:42" x14ac:dyDescent="0.3">
      <c r="AH11719" s="8"/>
      <c r="AI11719" s="8"/>
      <c r="AP11719" s="9"/>
    </row>
    <row r="11720" spans="34:42" x14ac:dyDescent="0.3">
      <c r="AH11720" s="8"/>
      <c r="AI11720" s="8"/>
      <c r="AP11720" s="9"/>
    </row>
    <row r="11721" spans="34:42" x14ac:dyDescent="0.3">
      <c r="AH11721" s="8"/>
      <c r="AI11721" s="8"/>
      <c r="AP11721" s="9"/>
    </row>
    <row r="11722" spans="34:42" x14ac:dyDescent="0.3">
      <c r="AH11722" s="8"/>
      <c r="AI11722" s="8"/>
      <c r="AP11722" s="9"/>
    </row>
    <row r="11723" spans="34:42" x14ac:dyDescent="0.3">
      <c r="AH11723" s="8"/>
      <c r="AI11723" s="8"/>
      <c r="AP11723" s="9"/>
    </row>
    <row r="11724" spans="34:42" x14ac:dyDescent="0.3">
      <c r="AH11724" s="8"/>
      <c r="AI11724" s="8"/>
      <c r="AP11724" s="9"/>
    </row>
    <row r="11725" spans="34:42" x14ac:dyDescent="0.3">
      <c r="AH11725" s="8"/>
      <c r="AI11725" s="8"/>
      <c r="AP11725" s="9"/>
    </row>
    <row r="11726" spans="34:42" x14ac:dyDescent="0.3">
      <c r="AH11726" s="8"/>
      <c r="AI11726" s="8"/>
      <c r="AP11726" s="9"/>
    </row>
    <row r="11727" spans="34:42" x14ac:dyDescent="0.3">
      <c r="AH11727" s="8"/>
      <c r="AI11727" s="8"/>
      <c r="AP11727" s="9"/>
    </row>
    <row r="11728" spans="34:42" x14ac:dyDescent="0.3">
      <c r="AH11728" s="8"/>
      <c r="AI11728" s="8"/>
      <c r="AP11728" s="9"/>
    </row>
    <row r="11729" spans="34:42" x14ac:dyDescent="0.3">
      <c r="AH11729" s="8"/>
      <c r="AI11729" s="8"/>
      <c r="AP11729" s="9"/>
    </row>
    <row r="11730" spans="34:42" x14ac:dyDescent="0.3">
      <c r="AH11730" s="8"/>
      <c r="AI11730" s="8"/>
      <c r="AP11730" s="9"/>
    </row>
    <row r="11731" spans="34:42" x14ac:dyDescent="0.3">
      <c r="AH11731" s="8"/>
      <c r="AI11731" s="8"/>
      <c r="AP11731" s="9"/>
    </row>
    <row r="11732" spans="34:42" x14ac:dyDescent="0.3">
      <c r="AH11732" s="8"/>
      <c r="AI11732" s="8"/>
      <c r="AP11732" s="9"/>
    </row>
    <row r="11733" spans="34:42" x14ac:dyDescent="0.3">
      <c r="AH11733" s="8"/>
      <c r="AI11733" s="8"/>
      <c r="AP11733" s="9"/>
    </row>
    <row r="11734" spans="34:42" x14ac:dyDescent="0.3">
      <c r="AH11734" s="8"/>
      <c r="AI11734" s="8"/>
      <c r="AP11734" s="9"/>
    </row>
    <row r="11735" spans="34:42" x14ac:dyDescent="0.3">
      <c r="AH11735" s="8"/>
      <c r="AI11735" s="8"/>
      <c r="AP11735" s="9"/>
    </row>
    <row r="11736" spans="34:42" x14ac:dyDescent="0.3">
      <c r="AH11736" s="8"/>
      <c r="AI11736" s="8"/>
      <c r="AP11736" s="9"/>
    </row>
    <row r="11737" spans="34:42" x14ac:dyDescent="0.3">
      <c r="AH11737" s="8"/>
      <c r="AI11737" s="8"/>
      <c r="AP11737" s="9"/>
    </row>
    <row r="11738" spans="34:42" x14ac:dyDescent="0.3">
      <c r="AH11738" s="8"/>
      <c r="AI11738" s="8"/>
      <c r="AP11738" s="9"/>
    </row>
    <row r="11739" spans="34:42" x14ac:dyDescent="0.3">
      <c r="AH11739" s="8"/>
      <c r="AI11739" s="8"/>
      <c r="AP11739" s="9"/>
    </row>
    <row r="11740" spans="34:42" x14ac:dyDescent="0.3">
      <c r="AH11740" s="8"/>
      <c r="AI11740" s="8"/>
      <c r="AP11740" s="9"/>
    </row>
    <row r="11741" spans="34:42" x14ac:dyDescent="0.3">
      <c r="AH11741" s="8"/>
      <c r="AI11741" s="8"/>
      <c r="AP11741" s="9"/>
    </row>
    <row r="11742" spans="34:42" x14ac:dyDescent="0.3">
      <c r="AH11742" s="8"/>
      <c r="AI11742" s="8"/>
      <c r="AP11742" s="9"/>
    </row>
    <row r="11743" spans="34:42" x14ac:dyDescent="0.3">
      <c r="AH11743" s="8"/>
      <c r="AI11743" s="8"/>
      <c r="AP11743" s="9"/>
    </row>
    <row r="11744" spans="34:42" x14ac:dyDescent="0.3">
      <c r="AH11744" s="8"/>
      <c r="AI11744" s="8"/>
      <c r="AP11744" s="9"/>
    </row>
    <row r="11745" spans="34:42" x14ac:dyDescent="0.3">
      <c r="AH11745" s="8"/>
      <c r="AI11745" s="8"/>
      <c r="AP11745" s="9"/>
    </row>
    <row r="11746" spans="34:42" x14ac:dyDescent="0.3">
      <c r="AH11746" s="8"/>
      <c r="AI11746" s="8"/>
      <c r="AP11746" s="9"/>
    </row>
    <row r="11747" spans="34:42" x14ac:dyDescent="0.3">
      <c r="AH11747" s="8"/>
      <c r="AI11747" s="8"/>
      <c r="AP11747" s="9"/>
    </row>
    <row r="11748" spans="34:42" x14ac:dyDescent="0.3">
      <c r="AH11748" s="8"/>
      <c r="AI11748" s="8"/>
      <c r="AP11748" s="9"/>
    </row>
    <row r="11749" spans="34:42" x14ac:dyDescent="0.3">
      <c r="AH11749" s="8"/>
      <c r="AI11749" s="8"/>
      <c r="AP11749" s="9"/>
    </row>
    <row r="11750" spans="34:42" x14ac:dyDescent="0.3">
      <c r="AH11750" s="8"/>
      <c r="AI11750" s="8"/>
      <c r="AP11750" s="9"/>
    </row>
    <row r="11751" spans="34:42" x14ac:dyDescent="0.3">
      <c r="AH11751" s="8"/>
      <c r="AI11751" s="8"/>
      <c r="AP11751" s="9"/>
    </row>
    <row r="11752" spans="34:42" x14ac:dyDescent="0.3">
      <c r="AH11752" s="8"/>
      <c r="AI11752" s="8"/>
      <c r="AP11752" s="9"/>
    </row>
    <row r="11753" spans="34:42" x14ac:dyDescent="0.3">
      <c r="AH11753" s="8"/>
      <c r="AI11753" s="8"/>
      <c r="AP11753" s="9"/>
    </row>
    <row r="11754" spans="34:42" x14ac:dyDescent="0.3">
      <c r="AH11754" s="8"/>
      <c r="AI11754" s="8"/>
      <c r="AP11754" s="9"/>
    </row>
    <row r="11755" spans="34:42" x14ac:dyDescent="0.3">
      <c r="AH11755" s="8"/>
      <c r="AI11755" s="8"/>
      <c r="AP11755" s="9"/>
    </row>
    <row r="11756" spans="34:42" x14ac:dyDescent="0.3">
      <c r="AH11756" s="8"/>
      <c r="AI11756" s="8"/>
      <c r="AP11756" s="9"/>
    </row>
    <row r="11757" spans="34:42" x14ac:dyDescent="0.3">
      <c r="AH11757" s="8"/>
      <c r="AI11757" s="8"/>
      <c r="AP11757" s="9"/>
    </row>
    <row r="11758" spans="34:42" x14ac:dyDescent="0.3">
      <c r="AH11758" s="8"/>
      <c r="AI11758" s="8"/>
      <c r="AP11758" s="9"/>
    </row>
    <row r="11759" spans="34:42" x14ac:dyDescent="0.3">
      <c r="AH11759" s="8"/>
      <c r="AI11759" s="8"/>
      <c r="AP11759" s="9"/>
    </row>
    <row r="11760" spans="34:42" x14ac:dyDescent="0.3">
      <c r="AH11760" s="8"/>
      <c r="AI11760" s="8"/>
      <c r="AP11760" s="9"/>
    </row>
    <row r="11761" spans="34:42" x14ac:dyDescent="0.3">
      <c r="AH11761" s="8"/>
      <c r="AI11761" s="8"/>
      <c r="AP11761" s="9"/>
    </row>
    <row r="11762" spans="34:42" x14ac:dyDescent="0.3">
      <c r="AH11762" s="8"/>
      <c r="AI11762" s="8"/>
      <c r="AP11762" s="9"/>
    </row>
    <row r="11763" spans="34:42" x14ac:dyDescent="0.3">
      <c r="AH11763" s="8"/>
      <c r="AI11763" s="8"/>
      <c r="AP11763" s="9"/>
    </row>
    <row r="11764" spans="34:42" x14ac:dyDescent="0.3">
      <c r="AH11764" s="8"/>
      <c r="AI11764" s="8"/>
      <c r="AP11764" s="9"/>
    </row>
    <row r="11765" spans="34:42" x14ac:dyDescent="0.3">
      <c r="AH11765" s="8"/>
      <c r="AI11765" s="8"/>
      <c r="AP11765" s="9"/>
    </row>
    <row r="11766" spans="34:42" x14ac:dyDescent="0.3">
      <c r="AH11766" s="8"/>
      <c r="AI11766" s="8"/>
      <c r="AP11766" s="9"/>
    </row>
    <row r="11767" spans="34:42" x14ac:dyDescent="0.3">
      <c r="AH11767" s="8"/>
      <c r="AI11767" s="8"/>
      <c r="AP11767" s="9"/>
    </row>
    <row r="11768" spans="34:42" x14ac:dyDescent="0.3">
      <c r="AH11768" s="8"/>
      <c r="AI11768" s="8"/>
      <c r="AP11768" s="9"/>
    </row>
    <row r="11769" spans="34:42" x14ac:dyDescent="0.3">
      <c r="AH11769" s="8"/>
      <c r="AI11769" s="8"/>
      <c r="AP11769" s="9"/>
    </row>
    <row r="11770" spans="34:42" x14ac:dyDescent="0.3">
      <c r="AH11770" s="8"/>
      <c r="AI11770" s="8"/>
      <c r="AP11770" s="9"/>
    </row>
    <row r="11771" spans="34:42" x14ac:dyDescent="0.3">
      <c r="AH11771" s="8"/>
      <c r="AI11771" s="8"/>
      <c r="AP11771" s="9"/>
    </row>
    <row r="11772" spans="34:42" x14ac:dyDescent="0.3">
      <c r="AH11772" s="8"/>
      <c r="AI11772" s="8"/>
      <c r="AP11772" s="9"/>
    </row>
    <row r="11773" spans="34:42" x14ac:dyDescent="0.3">
      <c r="AH11773" s="8"/>
      <c r="AI11773" s="8"/>
      <c r="AP11773" s="9"/>
    </row>
    <row r="11774" spans="34:42" x14ac:dyDescent="0.3">
      <c r="AH11774" s="8"/>
      <c r="AI11774" s="8"/>
      <c r="AP11774" s="9"/>
    </row>
    <row r="11775" spans="34:42" x14ac:dyDescent="0.3">
      <c r="AH11775" s="8"/>
      <c r="AI11775" s="8"/>
      <c r="AP11775" s="9"/>
    </row>
    <row r="11776" spans="34:42" x14ac:dyDescent="0.3">
      <c r="AH11776" s="8"/>
      <c r="AI11776" s="8"/>
      <c r="AP11776" s="9"/>
    </row>
    <row r="11777" spans="34:42" x14ac:dyDescent="0.3">
      <c r="AH11777" s="8"/>
      <c r="AI11777" s="8"/>
      <c r="AP11777" s="9"/>
    </row>
    <row r="11778" spans="34:42" x14ac:dyDescent="0.3">
      <c r="AH11778" s="8"/>
      <c r="AI11778" s="8"/>
      <c r="AP11778" s="9"/>
    </row>
    <row r="11779" spans="34:42" x14ac:dyDescent="0.3">
      <c r="AH11779" s="8"/>
      <c r="AI11779" s="8"/>
      <c r="AP11779" s="9"/>
    </row>
    <row r="11780" spans="34:42" x14ac:dyDescent="0.3">
      <c r="AH11780" s="8"/>
      <c r="AI11780" s="8"/>
      <c r="AP11780" s="9"/>
    </row>
    <row r="11781" spans="34:42" x14ac:dyDescent="0.3">
      <c r="AH11781" s="8"/>
      <c r="AI11781" s="8"/>
      <c r="AP11781" s="9"/>
    </row>
    <row r="11782" spans="34:42" x14ac:dyDescent="0.3">
      <c r="AH11782" s="8"/>
      <c r="AI11782" s="8"/>
      <c r="AP11782" s="9"/>
    </row>
    <row r="11783" spans="34:42" x14ac:dyDescent="0.3">
      <c r="AH11783" s="8"/>
      <c r="AI11783" s="8"/>
      <c r="AP11783" s="9"/>
    </row>
    <row r="11784" spans="34:42" x14ac:dyDescent="0.3">
      <c r="AH11784" s="8"/>
      <c r="AI11784" s="8"/>
      <c r="AP11784" s="9"/>
    </row>
    <row r="11785" spans="34:42" x14ac:dyDescent="0.3">
      <c r="AH11785" s="8"/>
      <c r="AI11785" s="8"/>
      <c r="AP11785" s="9"/>
    </row>
    <row r="11786" spans="34:42" x14ac:dyDescent="0.3">
      <c r="AH11786" s="8"/>
      <c r="AI11786" s="8"/>
      <c r="AP11786" s="9"/>
    </row>
    <row r="11787" spans="34:42" x14ac:dyDescent="0.3">
      <c r="AH11787" s="8"/>
      <c r="AI11787" s="8"/>
      <c r="AP11787" s="9"/>
    </row>
    <row r="11788" spans="34:42" x14ac:dyDescent="0.3">
      <c r="AH11788" s="8"/>
      <c r="AI11788" s="8"/>
      <c r="AP11788" s="9"/>
    </row>
    <row r="11789" spans="34:42" x14ac:dyDescent="0.3">
      <c r="AH11789" s="8"/>
      <c r="AI11789" s="8"/>
      <c r="AP11789" s="9"/>
    </row>
    <row r="11790" spans="34:42" x14ac:dyDescent="0.3">
      <c r="AH11790" s="8"/>
      <c r="AI11790" s="8"/>
      <c r="AP11790" s="9"/>
    </row>
    <row r="11791" spans="34:42" x14ac:dyDescent="0.3">
      <c r="AH11791" s="8"/>
      <c r="AI11791" s="8"/>
      <c r="AP11791" s="9"/>
    </row>
    <row r="11792" spans="34:42" x14ac:dyDescent="0.3">
      <c r="AH11792" s="8"/>
      <c r="AI11792" s="8"/>
      <c r="AP11792" s="9"/>
    </row>
    <row r="11793" spans="34:42" x14ac:dyDescent="0.3">
      <c r="AH11793" s="8"/>
      <c r="AI11793" s="8"/>
      <c r="AP11793" s="9"/>
    </row>
    <row r="11794" spans="34:42" x14ac:dyDescent="0.3">
      <c r="AH11794" s="8"/>
      <c r="AI11794" s="8"/>
      <c r="AP11794" s="9"/>
    </row>
    <row r="11795" spans="34:42" x14ac:dyDescent="0.3">
      <c r="AH11795" s="8"/>
      <c r="AI11795" s="8"/>
      <c r="AP11795" s="9"/>
    </row>
    <row r="11796" spans="34:42" x14ac:dyDescent="0.3">
      <c r="AH11796" s="8"/>
      <c r="AI11796" s="8"/>
      <c r="AP11796" s="9"/>
    </row>
    <row r="11797" spans="34:42" x14ac:dyDescent="0.3">
      <c r="AH11797" s="8"/>
      <c r="AI11797" s="8"/>
      <c r="AP11797" s="9"/>
    </row>
    <row r="11798" spans="34:42" x14ac:dyDescent="0.3">
      <c r="AH11798" s="8"/>
      <c r="AI11798" s="8"/>
      <c r="AP11798" s="9"/>
    </row>
    <row r="11799" spans="34:42" x14ac:dyDescent="0.3">
      <c r="AH11799" s="8"/>
      <c r="AI11799" s="8"/>
      <c r="AP11799" s="9"/>
    </row>
    <row r="11800" spans="34:42" x14ac:dyDescent="0.3">
      <c r="AH11800" s="8"/>
      <c r="AI11800" s="8"/>
      <c r="AP11800" s="9"/>
    </row>
    <row r="11801" spans="34:42" x14ac:dyDescent="0.3">
      <c r="AH11801" s="8"/>
      <c r="AI11801" s="8"/>
      <c r="AP11801" s="9"/>
    </row>
    <row r="11802" spans="34:42" x14ac:dyDescent="0.3">
      <c r="AH11802" s="8"/>
      <c r="AI11802" s="8"/>
      <c r="AP11802" s="9"/>
    </row>
    <row r="11803" spans="34:42" x14ac:dyDescent="0.3">
      <c r="AH11803" s="8"/>
      <c r="AI11803" s="8"/>
      <c r="AP11803" s="9"/>
    </row>
    <row r="11804" spans="34:42" x14ac:dyDescent="0.3">
      <c r="AH11804" s="8"/>
      <c r="AI11804" s="8"/>
      <c r="AP11804" s="9"/>
    </row>
    <row r="11805" spans="34:42" x14ac:dyDescent="0.3">
      <c r="AH11805" s="8"/>
      <c r="AI11805" s="8"/>
      <c r="AP11805" s="9"/>
    </row>
    <row r="11806" spans="34:42" x14ac:dyDescent="0.3">
      <c r="AH11806" s="8"/>
      <c r="AI11806" s="8"/>
      <c r="AP11806" s="9"/>
    </row>
    <row r="11807" spans="34:42" x14ac:dyDescent="0.3">
      <c r="AH11807" s="8"/>
      <c r="AI11807" s="8"/>
      <c r="AP11807" s="9"/>
    </row>
    <row r="11808" spans="34:42" x14ac:dyDescent="0.3">
      <c r="AH11808" s="8"/>
      <c r="AI11808" s="8"/>
      <c r="AP11808" s="9"/>
    </row>
    <row r="11809" spans="34:42" x14ac:dyDescent="0.3">
      <c r="AH11809" s="8"/>
      <c r="AI11809" s="8"/>
      <c r="AP11809" s="9"/>
    </row>
    <row r="11810" spans="34:42" x14ac:dyDescent="0.3">
      <c r="AH11810" s="8"/>
      <c r="AI11810" s="8"/>
      <c r="AP11810" s="9"/>
    </row>
    <row r="11811" spans="34:42" x14ac:dyDescent="0.3">
      <c r="AH11811" s="8"/>
      <c r="AI11811" s="8"/>
      <c r="AP11811" s="9"/>
    </row>
    <row r="11812" spans="34:42" x14ac:dyDescent="0.3">
      <c r="AH11812" s="8"/>
      <c r="AI11812" s="8"/>
      <c r="AP11812" s="9"/>
    </row>
    <row r="11813" spans="34:42" x14ac:dyDescent="0.3">
      <c r="AH11813" s="8"/>
      <c r="AI11813" s="8"/>
      <c r="AP11813" s="9"/>
    </row>
    <row r="11814" spans="34:42" x14ac:dyDescent="0.3">
      <c r="AH11814" s="8"/>
      <c r="AI11814" s="8"/>
      <c r="AP11814" s="9"/>
    </row>
    <row r="11815" spans="34:42" x14ac:dyDescent="0.3">
      <c r="AH11815" s="8"/>
      <c r="AI11815" s="8"/>
      <c r="AP11815" s="9"/>
    </row>
    <row r="11816" spans="34:42" x14ac:dyDescent="0.3">
      <c r="AH11816" s="8"/>
      <c r="AI11816" s="8"/>
      <c r="AP11816" s="9"/>
    </row>
    <row r="11817" spans="34:42" x14ac:dyDescent="0.3">
      <c r="AH11817" s="8"/>
      <c r="AI11817" s="8"/>
      <c r="AP11817" s="9"/>
    </row>
    <row r="11818" spans="34:42" x14ac:dyDescent="0.3">
      <c r="AH11818" s="8"/>
      <c r="AI11818" s="8"/>
      <c r="AP11818" s="9"/>
    </row>
    <row r="11819" spans="34:42" x14ac:dyDescent="0.3">
      <c r="AH11819" s="8"/>
      <c r="AI11819" s="8"/>
      <c r="AP11819" s="9"/>
    </row>
    <row r="11820" spans="34:42" x14ac:dyDescent="0.3">
      <c r="AH11820" s="8"/>
      <c r="AI11820" s="8"/>
      <c r="AP11820" s="9"/>
    </row>
    <row r="11821" spans="34:42" x14ac:dyDescent="0.3">
      <c r="AH11821" s="8"/>
      <c r="AI11821" s="8"/>
      <c r="AP11821" s="9"/>
    </row>
    <row r="11822" spans="34:42" x14ac:dyDescent="0.3">
      <c r="AH11822" s="8"/>
      <c r="AI11822" s="8"/>
      <c r="AP11822" s="9"/>
    </row>
    <row r="11823" spans="34:42" x14ac:dyDescent="0.3">
      <c r="AH11823" s="8"/>
      <c r="AI11823" s="8"/>
      <c r="AP11823" s="9"/>
    </row>
    <row r="11824" spans="34:42" x14ac:dyDescent="0.3">
      <c r="AH11824" s="8"/>
      <c r="AI11824" s="8"/>
      <c r="AP11824" s="9"/>
    </row>
    <row r="11825" spans="34:42" x14ac:dyDescent="0.3">
      <c r="AH11825" s="8"/>
      <c r="AI11825" s="8"/>
      <c r="AP11825" s="9"/>
    </row>
    <row r="11826" spans="34:42" x14ac:dyDescent="0.3">
      <c r="AH11826" s="8"/>
      <c r="AI11826" s="8"/>
      <c r="AP11826" s="9"/>
    </row>
    <row r="11827" spans="34:42" x14ac:dyDescent="0.3">
      <c r="AH11827" s="8"/>
      <c r="AI11827" s="8"/>
      <c r="AP11827" s="9"/>
    </row>
    <row r="11828" spans="34:42" x14ac:dyDescent="0.3">
      <c r="AH11828" s="8"/>
      <c r="AI11828" s="8"/>
      <c r="AP11828" s="9"/>
    </row>
    <row r="11829" spans="34:42" x14ac:dyDescent="0.3">
      <c r="AH11829" s="8"/>
      <c r="AI11829" s="8"/>
      <c r="AP11829" s="9"/>
    </row>
    <row r="11830" spans="34:42" x14ac:dyDescent="0.3">
      <c r="AH11830" s="8"/>
      <c r="AI11830" s="8"/>
      <c r="AP11830" s="9"/>
    </row>
    <row r="11831" spans="34:42" x14ac:dyDescent="0.3">
      <c r="AH11831" s="8"/>
      <c r="AI11831" s="8"/>
      <c r="AP11831" s="9"/>
    </row>
    <row r="11832" spans="34:42" x14ac:dyDescent="0.3">
      <c r="AH11832" s="8"/>
      <c r="AI11832" s="8"/>
      <c r="AP11832" s="9"/>
    </row>
    <row r="11833" spans="34:42" x14ac:dyDescent="0.3">
      <c r="AH11833" s="8"/>
      <c r="AI11833" s="8"/>
      <c r="AP11833" s="9"/>
    </row>
    <row r="11834" spans="34:42" x14ac:dyDescent="0.3">
      <c r="AH11834" s="8"/>
      <c r="AI11834" s="8"/>
      <c r="AP11834" s="9"/>
    </row>
    <row r="11835" spans="34:42" x14ac:dyDescent="0.3">
      <c r="AH11835" s="8"/>
      <c r="AI11835" s="8"/>
      <c r="AP11835" s="9"/>
    </row>
    <row r="11836" spans="34:42" x14ac:dyDescent="0.3">
      <c r="AH11836" s="8"/>
      <c r="AI11836" s="8"/>
      <c r="AP11836" s="9"/>
    </row>
    <row r="11837" spans="34:42" x14ac:dyDescent="0.3">
      <c r="AH11837" s="8"/>
      <c r="AI11837" s="8"/>
      <c r="AP11837" s="9"/>
    </row>
    <row r="11838" spans="34:42" x14ac:dyDescent="0.3">
      <c r="AH11838" s="8"/>
      <c r="AI11838" s="8"/>
      <c r="AP11838" s="9"/>
    </row>
    <row r="11839" spans="34:42" x14ac:dyDescent="0.3">
      <c r="AH11839" s="8"/>
      <c r="AI11839" s="8"/>
      <c r="AP11839" s="9"/>
    </row>
    <row r="11840" spans="34:42" x14ac:dyDescent="0.3">
      <c r="AH11840" s="8"/>
      <c r="AI11840" s="8"/>
      <c r="AP11840" s="9"/>
    </row>
    <row r="11841" spans="34:42" x14ac:dyDescent="0.3">
      <c r="AH11841" s="8"/>
      <c r="AI11841" s="8"/>
      <c r="AP11841" s="9"/>
    </row>
    <row r="11842" spans="34:42" x14ac:dyDescent="0.3">
      <c r="AH11842" s="8"/>
      <c r="AI11842" s="8"/>
      <c r="AP11842" s="9"/>
    </row>
    <row r="11843" spans="34:42" x14ac:dyDescent="0.3">
      <c r="AH11843" s="8"/>
      <c r="AI11843" s="8"/>
      <c r="AP11843" s="9"/>
    </row>
    <row r="11844" spans="34:42" x14ac:dyDescent="0.3">
      <c r="AH11844" s="8"/>
      <c r="AI11844" s="8"/>
      <c r="AP11844" s="9"/>
    </row>
    <row r="11845" spans="34:42" x14ac:dyDescent="0.3">
      <c r="AH11845" s="8"/>
      <c r="AI11845" s="8"/>
      <c r="AP11845" s="9"/>
    </row>
    <row r="11846" spans="34:42" x14ac:dyDescent="0.3">
      <c r="AH11846" s="8"/>
      <c r="AI11846" s="8"/>
      <c r="AP11846" s="9"/>
    </row>
    <row r="11847" spans="34:42" x14ac:dyDescent="0.3">
      <c r="AH11847" s="8"/>
      <c r="AI11847" s="8"/>
      <c r="AP11847" s="9"/>
    </row>
    <row r="11848" spans="34:42" x14ac:dyDescent="0.3">
      <c r="AH11848" s="8"/>
      <c r="AI11848" s="8"/>
      <c r="AP11848" s="9"/>
    </row>
    <row r="11849" spans="34:42" x14ac:dyDescent="0.3">
      <c r="AH11849" s="8"/>
      <c r="AI11849" s="8"/>
      <c r="AP11849" s="9"/>
    </row>
    <row r="11850" spans="34:42" x14ac:dyDescent="0.3">
      <c r="AH11850" s="8"/>
      <c r="AI11850" s="8"/>
      <c r="AP11850" s="9"/>
    </row>
    <row r="11851" spans="34:42" x14ac:dyDescent="0.3">
      <c r="AH11851" s="8"/>
      <c r="AI11851" s="8"/>
      <c r="AP11851" s="9"/>
    </row>
    <row r="11852" spans="34:42" x14ac:dyDescent="0.3">
      <c r="AH11852" s="8"/>
      <c r="AI11852" s="8"/>
      <c r="AP11852" s="9"/>
    </row>
    <row r="11853" spans="34:42" x14ac:dyDescent="0.3">
      <c r="AH11853" s="8"/>
      <c r="AI11853" s="8"/>
      <c r="AP11853" s="9"/>
    </row>
    <row r="11854" spans="34:42" x14ac:dyDescent="0.3">
      <c r="AH11854" s="8"/>
      <c r="AI11854" s="8"/>
      <c r="AP11854" s="9"/>
    </row>
    <row r="11855" spans="34:42" x14ac:dyDescent="0.3">
      <c r="AH11855" s="8"/>
      <c r="AI11855" s="8"/>
      <c r="AP11855" s="9"/>
    </row>
    <row r="11856" spans="34:42" x14ac:dyDescent="0.3">
      <c r="AH11856" s="8"/>
      <c r="AI11856" s="8"/>
      <c r="AP11856" s="9"/>
    </row>
    <row r="11857" spans="34:42" x14ac:dyDescent="0.3">
      <c r="AH11857" s="8"/>
      <c r="AI11857" s="8"/>
      <c r="AP11857" s="9"/>
    </row>
    <row r="11858" spans="34:42" x14ac:dyDescent="0.3">
      <c r="AH11858" s="8"/>
      <c r="AI11858" s="8"/>
      <c r="AP11858" s="9"/>
    </row>
    <row r="11859" spans="34:42" x14ac:dyDescent="0.3">
      <c r="AH11859" s="8"/>
      <c r="AI11859" s="8"/>
      <c r="AP11859" s="9"/>
    </row>
    <row r="11860" spans="34:42" x14ac:dyDescent="0.3">
      <c r="AH11860" s="8"/>
      <c r="AI11860" s="8"/>
      <c r="AP11860" s="9"/>
    </row>
    <row r="11861" spans="34:42" x14ac:dyDescent="0.3">
      <c r="AH11861" s="8"/>
      <c r="AI11861" s="8"/>
      <c r="AP11861" s="9"/>
    </row>
    <row r="11862" spans="34:42" x14ac:dyDescent="0.3">
      <c r="AH11862" s="8"/>
      <c r="AI11862" s="8"/>
      <c r="AP11862" s="9"/>
    </row>
    <row r="11863" spans="34:42" x14ac:dyDescent="0.3">
      <c r="AH11863" s="8"/>
      <c r="AI11863" s="8"/>
      <c r="AP11863" s="9"/>
    </row>
    <row r="11864" spans="34:42" x14ac:dyDescent="0.3">
      <c r="AH11864" s="8"/>
      <c r="AI11864" s="8"/>
      <c r="AP11864" s="9"/>
    </row>
    <row r="11865" spans="34:42" x14ac:dyDescent="0.3">
      <c r="AH11865" s="8"/>
      <c r="AI11865" s="8"/>
      <c r="AP11865" s="9"/>
    </row>
    <row r="11866" spans="34:42" x14ac:dyDescent="0.3">
      <c r="AH11866" s="8"/>
      <c r="AI11866" s="8"/>
      <c r="AP11866" s="9"/>
    </row>
    <row r="11867" spans="34:42" x14ac:dyDescent="0.3">
      <c r="AH11867" s="8"/>
      <c r="AI11867" s="8"/>
      <c r="AP11867" s="9"/>
    </row>
    <row r="11868" spans="34:42" x14ac:dyDescent="0.3">
      <c r="AH11868" s="8"/>
      <c r="AI11868" s="8"/>
      <c r="AP11868" s="9"/>
    </row>
    <row r="11869" spans="34:42" x14ac:dyDescent="0.3">
      <c r="AH11869" s="8"/>
      <c r="AI11869" s="8"/>
      <c r="AP11869" s="9"/>
    </row>
    <row r="11870" spans="34:42" x14ac:dyDescent="0.3">
      <c r="AH11870" s="8"/>
      <c r="AI11870" s="8"/>
      <c r="AP11870" s="9"/>
    </row>
    <row r="11871" spans="34:42" x14ac:dyDescent="0.3">
      <c r="AH11871" s="8"/>
      <c r="AI11871" s="8"/>
      <c r="AP11871" s="9"/>
    </row>
    <row r="11872" spans="34:42" x14ac:dyDescent="0.3">
      <c r="AH11872" s="8"/>
      <c r="AI11872" s="8"/>
      <c r="AP11872" s="9"/>
    </row>
    <row r="11873" spans="34:42" x14ac:dyDescent="0.3">
      <c r="AH11873" s="8"/>
      <c r="AI11873" s="8"/>
      <c r="AP11873" s="9"/>
    </row>
    <row r="11874" spans="34:42" x14ac:dyDescent="0.3">
      <c r="AH11874" s="8"/>
      <c r="AI11874" s="8"/>
      <c r="AP11874" s="9"/>
    </row>
    <row r="11875" spans="34:42" x14ac:dyDescent="0.3">
      <c r="AH11875" s="8"/>
      <c r="AI11875" s="8"/>
      <c r="AP11875" s="9"/>
    </row>
    <row r="11876" spans="34:42" x14ac:dyDescent="0.3">
      <c r="AH11876" s="8"/>
      <c r="AI11876" s="8"/>
      <c r="AP11876" s="9"/>
    </row>
    <row r="11877" spans="34:42" x14ac:dyDescent="0.3">
      <c r="AH11877" s="8"/>
      <c r="AI11877" s="8"/>
      <c r="AP11877" s="9"/>
    </row>
    <row r="11878" spans="34:42" x14ac:dyDescent="0.3">
      <c r="AH11878" s="8"/>
      <c r="AI11878" s="8"/>
      <c r="AP11878" s="9"/>
    </row>
    <row r="11879" spans="34:42" x14ac:dyDescent="0.3">
      <c r="AH11879" s="8"/>
      <c r="AI11879" s="8"/>
      <c r="AP11879" s="9"/>
    </row>
    <row r="11880" spans="34:42" x14ac:dyDescent="0.3">
      <c r="AH11880" s="8"/>
      <c r="AI11880" s="8"/>
      <c r="AP11880" s="9"/>
    </row>
    <row r="11881" spans="34:42" x14ac:dyDescent="0.3">
      <c r="AH11881" s="8"/>
      <c r="AI11881" s="8"/>
      <c r="AP11881" s="9"/>
    </row>
    <row r="11882" spans="34:42" x14ac:dyDescent="0.3">
      <c r="AH11882" s="8"/>
      <c r="AI11882" s="8"/>
      <c r="AP11882" s="9"/>
    </row>
    <row r="11883" spans="34:42" x14ac:dyDescent="0.3">
      <c r="AH11883" s="8"/>
      <c r="AI11883" s="8"/>
      <c r="AP11883" s="9"/>
    </row>
    <row r="11884" spans="34:42" x14ac:dyDescent="0.3">
      <c r="AH11884" s="8"/>
      <c r="AI11884" s="8"/>
      <c r="AP11884" s="9"/>
    </row>
    <row r="11885" spans="34:42" x14ac:dyDescent="0.3">
      <c r="AH11885" s="8"/>
      <c r="AI11885" s="8"/>
      <c r="AP11885" s="9"/>
    </row>
    <row r="11886" spans="34:42" x14ac:dyDescent="0.3">
      <c r="AH11886" s="8"/>
      <c r="AI11886" s="8"/>
      <c r="AP11886" s="9"/>
    </row>
    <row r="11887" spans="34:42" x14ac:dyDescent="0.3">
      <c r="AH11887" s="8"/>
      <c r="AI11887" s="8"/>
      <c r="AP11887" s="9"/>
    </row>
    <row r="11888" spans="34:42" x14ac:dyDescent="0.3">
      <c r="AH11888" s="8"/>
      <c r="AI11888" s="8"/>
      <c r="AP11888" s="9"/>
    </row>
    <row r="11889" spans="34:42" x14ac:dyDescent="0.3">
      <c r="AH11889" s="8"/>
      <c r="AI11889" s="8"/>
      <c r="AP11889" s="9"/>
    </row>
    <row r="11890" spans="34:42" x14ac:dyDescent="0.3">
      <c r="AH11890" s="8"/>
      <c r="AI11890" s="8"/>
      <c r="AP11890" s="9"/>
    </row>
    <row r="11891" spans="34:42" x14ac:dyDescent="0.3">
      <c r="AH11891" s="8"/>
      <c r="AI11891" s="8"/>
      <c r="AP11891" s="9"/>
    </row>
    <row r="11892" spans="34:42" x14ac:dyDescent="0.3">
      <c r="AH11892" s="8"/>
      <c r="AI11892" s="8"/>
      <c r="AP11892" s="9"/>
    </row>
    <row r="11893" spans="34:42" x14ac:dyDescent="0.3">
      <c r="AH11893" s="8"/>
      <c r="AI11893" s="8"/>
      <c r="AP11893" s="9"/>
    </row>
    <row r="11894" spans="34:42" x14ac:dyDescent="0.3">
      <c r="AH11894" s="8"/>
      <c r="AI11894" s="8"/>
      <c r="AP11894" s="9"/>
    </row>
    <row r="11895" spans="34:42" x14ac:dyDescent="0.3">
      <c r="AH11895" s="8"/>
      <c r="AI11895" s="8"/>
      <c r="AP11895" s="9"/>
    </row>
    <row r="11896" spans="34:42" x14ac:dyDescent="0.3">
      <c r="AH11896" s="8"/>
      <c r="AI11896" s="8"/>
      <c r="AP11896" s="9"/>
    </row>
    <row r="11897" spans="34:42" x14ac:dyDescent="0.3">
      <c r="AH11897" s="8"/>
      <c r="AI11897" s="8"/>
      <c r="AP11897" s="9"/>
    </row>
    <row r="11898" spans="34:42" x14ac:dyDescent="0.3">
      <c r="AH11898" s="8"/>
      <c r="AI11898" s="8"/>
      <c r="AP11898" s="9"/>
    </row>
    <row r="11899" spans="34:42" x14ac:dyDescent="0.3">
      <c r="AH11899" s="8"/>
      <c r="AI11899" s="8"/>
      <c r="AP11899" s="9"/>
    </row>
    <row r="11900" spans="34:42" x14ac:dyDescent="0.3">
      <c r="AH11900" s="8"/>
      <c r="AI11900" s="8"/>
      <c r="AP11900" s="9"/>
    </row>
    <row r="11901" spans="34:42" x14ac:dyDescent="0.3">
      <c r="AH11901" s="8"/>
      <c r="AI11901" s="8"/>
      <c r="AP11901" s="9"/>
    </row>
    <row r="11902" spans="34:42" x14ac:dyDescent="0.3">
      <c r="AH11902" s="8"/>
      <c r="AI11902" s="8"/>
      <c r="AP11902" s="9"/>
    </row>
    <row r="11903" spans="34:42" x14ac:dyDescent="0.3">
      <c r="AH11903" s="8"/>
      <c r="AI11903" s="8"/>
      <c r="AP11903" s="9"/>
    </row>
    <row r="11904" spans="34:42" x14ac:dyDescent="0.3">
      <c r="AH11904" s="8"/>
      <c r="AI11904" s="8"/>
      <c r="AP11904" s="9"/>
    </row>
    <row r="11905" spans="34:42" x14ac:dyDescent="0.3">
      <c r="AH11905" s="8"/>
      <c r="AI11905" s="8"/>
      <c r="AP11905" s="9"/>
    </row>
    <row r="11906" spans="34:42" x14ac:dyDescent="0.3">
      <c r="AH11906" s="8"/>
      <c r="AI11906" s="8"/>
      <c r="AP11906" s="9"/>
    </row>
    <row r="11907" spans="34:42" x14ac:dyDescent="0.3">
      <c r="AH11907" s="8"/>
      <c r="AI11907" s="8"/>
      <c r="AP11907" s="9"/>
    </row>
    <row r="11908" spans="34:42" x14ac:dyDescent="0.3">
      <c r="AH11908" s="8"/>
      <c r="AI11908" s="8"/>
      <c r="AP11908" s="9"/>
    </row>
    <row r="11909" spans="34:42" x14ac:dyDescent="0.3">
      <c r="AH11909" s="8"/>
      <c r="AI11909" s="8"/>
      <c r="AP11909" s="9"/>
    </row>
    <row r="11910" spans="34:42" x14ac:dyDescent="0.3">
      <c r="AH11910" s="8"/>
      <c r="AI11910" s="8"/>
      <c r="AP11910" s="9"/>
    </row>
    <row r="11911" spans="34:42" x14ac:dyDescent="0.3">
      <c r="AH11911" s="8"/>
      <c r="AI11911" s="8"/>
      <c r="AP11911" s="9"/>
    </row>
    <row r="11912" spans="34:42" x14ac:dyDescent="0.3">
      <c r="AH11912" s="8"/>
      <c r="AI11912" s="8"/>
      <c r="AP11912" s="9"/>
    </row>
    <row r="11913" spans="34:42" x14ac:dyDescent="0.3">
      <c r="AH11913" s="8"/>
      <c r="AI11913" s="8"/>
      <c r="AP11913" s="9"/>
    </row>
    <row r="11914" spans="34:42" x14ac:dyDescent="0.3">
      <c r="AH11914" s="8"/>
      <c r="AI11914" s="8"/>
      <c r="AP11914" s="9"/>
    </row>
    <row r="11915" spans="34:42" x14ac:dyDescent="0.3">
      <c r="AH11915" s="8"/>
      <c r="AI11915" s="8"/>
      <c r="AP11915" s="9"/>
    </row>
    <row r="11916" spans="34:42" x14ac:dyDescent="0.3">
      <c r="AH11916" s="8"/>
      <c r="AI11916" s="8"/>
      <c r="AP11916" s="9"/>
    </row>
    <row r="11917" spans="34:42" x14ac:dyDescent="0.3">
      <c r="AH11917" s="8"/>
      <c r="AI11917" s="8"/>
      <c r="AP11917" s="9"/>
    </row>
    <row r="11918" spans="34:42" x14ac:dyDescent="0.3">
      <c r="AH11918" s="8"/>
      <c r="AI11918" s="8"/>
      <c r="AP11918" s="9"/>
    </row>
    <row r="11919" spans="34:42" x14ac:dyDescent="0.3">
      <c r="AH11919" s="8"/>
      <c r="AI11919" s="8"/>
      <c r="AP11919" s="9"/>
    </row>
    <row r="11920" spans="34:42" x14ac:dyDescent="0.3">
      <c r="AH11920" s="8"/>
      <c r="AI11920" s="8"/>
      <c r="AP11920" s="9"/>
    </row>
    <row r="11921" spans="34:42" x14ac:dyDescent="0.3">
      <c r="AH11921" s="8"/>
      <c r="AI11921" s="8"/>
      <c r="AP11921" s="9"/>
    </row>
    <row r="11922" spans="34:42" x14ac:dyDescent="0.3">
      <c r="AH11922" s="8"/>
      <c r="AI11922" s="8"/>
      <c r="AP11922" s="9"/>
    </row>
    <row r="11923" spans="34:42" x14ac:dyDescent="0.3">
      <c r="AH11923" s="8"/>
      <c r="AI11923" s="8"/>
      <c r="AP11923" s="9"/>
    </row>
    <row r="11924" spans="34:42" x14ac:dyDescent="0.3">
      <c r="AH11924" s="8"/>
      <c r="AI11924" s="8"/>
      <c r="AP11924" s="9"/>
    </row>
    <row r="11925" spans="34:42" x14ac:dyDescent="0.3">
      <c r="AH11925" s="8"/>
      <c r="AI11925" s="8"/>
      <c r="AP11925" s="9"/>
    </row>
    <row r="11926" spans="34:42" x14ac:dyDescent="0.3">
      <c r="AH11926" s="8"/>
      <c r="AI11926" s="8"/>
      <c r="AP11926" s="9"/>
    </row>
    <row r="11927" spans="34:42" x14ac:dyDescent="0.3">
      <c r="AH11927" s="8"/>
      <c r="AI11927" s="8"/>
      <c r="AP11927" s="9"/>
    </row>
    <row r="11928" spans="34:42" x14ac:dyDescent="0.3">
      <c r="AH11928" s="8"/>
      <c r="AI11928" s="8"/>
      <c r="AP11928" s="9"/>
    </row>
    <row r="11929" spans="34:42" x14ac:dyDescent="0.3">
      <c r="AH11929" s="8"/>
      <c r="AI11929" s="8"/>
      <c r="AP11929" s="9"/>
    </row>
    <row r="11930" spans="34:42" x14ac:dyDescent="0.3">
      <c r="AH11930" s="8"/>
      <c r="AI11930" s="8"/>
      <c r="AP11930" s="9"/>
    </row>
    <row r="11931" spans="34:42" x14ac:dyDescent="0.3">
      <c r="AH11931" s="8"/>
      <c r="AI11931" s="8"/>
      <c r="AP11931" s="9"/>
    </row>
    <row r="11932" spans="34:42" x14ac:dyDescent="0.3">
      <c r="AH11932" s="8"/>
      <c r="AI11932" s="8"/>
      <c r="AP11932" s="9"/>
    </row>
    <row r="11933" spans="34:42" x14ac:dyDescent="0.3">
      <c r="AH11933" s="8"/>
      <c r="AI11933" s="8"/>
      <c r="AP11933" s="9"/>
    </row>
    <row r="11934" spans="34:42" x14ac:dyDescent="0.3">
      <c r="AH11934" s="8"/>
      <c r="AI11934" s="8"/>
      <c r="AP11934" s="9"/>
    </row>
    <row r="11935" spans="34:42" x14ac:dyDescent="0.3">
      <c r="AH11935" s="8"/>
      <c r="AI11935" s="8"/>
      <c r="AP11935" s="9"/>
    </row>
    <row r="11936" spans="34:42" x14ac:dyDescent="0.3">
      <c r="AH11936" s="8"/>
      <c r="AI11936" s="8"/>
      <c r="AP11936" s="9"/>
    </row>
    <row r="11937" spans="34:42" x14ac:dyDescent="0.3">
      <c r="AH11937" s="8"/>
      <c r="AI11937" s="8"/>
      <c r="AP11937" s="9"/>
    </row>
    <row r="11938" spans="34:42" x14ac:dyDescent="0.3">
      <c r="AH11938" s="8"/>
      <c r="AI11938" s="8"/>
      <c r="AP11938" s="9"/>
    </row>
    <row r="11939" spans="34:42" x14ac:dyDescent="0.3">
      <c r="AH11939" s="8"/>
      <c r="AI11939" s="8"/>
      <c r="AP11939" s="9"/>
    </row>
    <row r="11940" spans="34:42" x14ac:dyDescent="0.3">
      <c r="AH11940" s="8"/>
      <c r="AI11940" s="8"/>
      <c r="AP11940" s="9"/>
    </row>
    <row r="11941" spans="34:42" x14ac:dyDescent="0.3">
      <c r="AH11941" s="8"/>
      <c r="AI11941" s="8"/>
      <c r="AP11941" s="9"/>
    </row>
    <row r="11942" spans="34:42" x14ac:dyDescent="0.3">
      <c r="AH11942" s="8"/>
      <c r="AI11942" s="8"/>
      <c r="AP11942" s="9"/>
    </row>
    <row r="11943" spans="34:42" x14ac:dyDescent="0.3">
      <c r="AH11943" s="8"/>
      <c r="AI11943" s="8"/>
      <c r="AP11943" s="9"/>
    </row>
    <row r="11944" spans="34:42" x14ac:dyDescent="0.3">
      <c r="AH11944" s="8"/>
      <c r="AI11944" s="8"/>
      <c r="AP11944" s="9"/>
    </row>
    <row r="11945" spans="34:42" x14ac:dyDescent="0.3">
      <c r="AH11945" s="8"/>
      <c r="AI11945" s="8"/>
      <c r="AP11945" s="9"/>
    </row>
    <row r="11946" spans="34:42" x14ac:dyDescent="0.3">
      <c r="AH11946" s="8"/>
      <c r="AI11946" s="8"/>
      <c r="AP11946" s="9"/>
    </row>
    <row r="11947" spans="34:42" x14ac:dyDescent="0.3">
      <c r="AH11947" s="8"/>
      <c r="AI11947" s="8"/>
      <c r="AP11947" s="9"/>
    </row>
    <row r="11948" spans="34:42" x14ac:dyDescent="0.3">
      <c r="AH11948" s="8"/>
      <c r="AI11948" s="8"/>
      <c r="AP11948" s="9"/>
    </row>
    <row r="11949" spans="34:42" x14ac:dyDescent="0.3">
      <c r="AH11949" s="8"/>
      <c r="AI11949" s="8"/>
      <c r="AP11949" s="9"/>
    </row>
    <row r="11950" spans="34:42" x14ac:dyDescent="0.3">
      <c r="AH11950" s="8"/>
      <c r="AI11950" s="8"/>
      <c r="AP11950" s="9"/>
    </row>
    <row r="11951" spans="34:42" x14ac:dyDescent="0.3">
      <c r="AH11951" s="8"/>
      <c r="AI11951" s="8"/>
      <c r="AP11951" s="9"/>
    </row>
    <row r="11952" spans="34:42" x14ac:dyDescent="0.3">
      <c r="AH11952" s="8"/>
      <c r="AI11952" s="8"/>
      <c r="AP11952" s="9"/>
    </row>
    <row r="11953" spans="34:42" x14ac:dyDescent="0.3">
      <c r="AH11953" s="8"/>
      <c r="AI11953" s="8"/>
      <c r="AP11953" s="9"/>
    </row>
    <row r="11954" spans="34:42" x14ac:dyDescent="0.3">
      <c r="AH11954" s="8"/>
      <c r="AI11954" s="8"/>
      <c r="AP11954" s="9"/>
    </row>
    <row r="11955" spans="34:42" x14ac:dyDescent="0.3">
      <c r="AH11955" s="8"/>
      <c r="AI11955" s="8"/>
      <c r="AP11955" s="9"/>
    </row>
    <row r="11956" spans="34:42" x14ac:dyDescent="0.3">
      <c r="AH11956" s="8"/>
      <c r="AI11956" s="8"/>
      <c r="AP11956" s="9"/>
    </row>
    <row r="11957" spans="34:42" x14ac:dyDescent="0.3">
      <c r="AH11957" s="8"/>
      <c r="AI11957" s="8"/>
      <c r="AP11957" s="9"/>
    </row>
    <row r="11958" spans="34:42" x14ac:dyDescent="0.3">
      <c r="AH11958" s="8"/>
      <c r="AI11958" s="8"/>
      <c r="AP11958" s="9"/>
    </row>
    <row r="11959" spans="34:42" x14ac:dyDescent="0.3">
      <c r="AH11959" s="8"/>
      <c r="AI11959" s="8"/>
      <c r="AP11959" s="9"/>
    </row>
    <row r="11960" spans="34:42" x14ac:dyDescent="0.3">
      <c r="AH11960" s="8"/>
      <c r="AI11960" s="8"/>
      <c r="AP11960" s="9"/>
    </row>
    <row r="11961" spans="34:42" x14ac:dyDescent="0.3">
      <c r="AH11961" s="8"/>
      <c r="AI11961" s="8"/>
      <c r="AP11961" s="9"/>
    </row>
    <row r="11962" spans="34:42" x14ac:dyDescent="0.3">
      <c r="AH11962" s="8"/>
      <c r="AI11962" s="8"/>
      <c r="AP11962" s="9"/>
    </row>
    <row r="11963" spans="34:42" x14ac:dyDescent="0.3">
      <c r="AH11963" s="8"/>
      <c r="AI11963" s="8"/>
      <c r="AP11963" s="9"/>
    </row>
    <row r="11964" spans="34:42" x14ac:dyDescent="0.3">
      <c r="AH11964" s="8"/>
      <c r="AI11964" s="8"/>
      <c r="AP11964" s="9"/>
    </row>
    <row r="11965" spans="34:42" x14ac:dyDescent="0.3">
      <c r="AH11965" s="8"/>
      <c r="AI11965" s="8"/>
      <c r="AP11965" s="9"/>
    </row>
    <row r="11966" spans="34:42" x14ac:dyDescent="0.3">
      <c r="AH11966" s="8"/>
      <c r="AI11966" s="8"/>
      <c r="AP11966" s="9"/>
    </row>
    <row r="11967" spans="34:42" x14ac:dyDescent="0.3">
      <c r="AH11967" s="8"/>
      <c r="AI11967" s="8"/>
      <c r="AP11967" s="9"/>
    </row>
    <row r="11968" spans="34:42" x14ac:dyDescent="0.3">
      <c r="AH11968" s="8"/>
      <c r="AI11968" s="8"/>
      <c r="AP11968" s="9"/>
    </row>
    <row r="11969" spans="34:42" x14ac:dyDescent="0.3">
      <c r="AH11969" s="8"/>
      <c r="AI11969" s="8"/>
      <c r="AP11969" s="9"/>
    </row>
    <row r="11970" spans="34:42" x14ac:dyDescent="0.3">
      <c r="AH11970" s="8"/>
      <c r="AI11970" s="8"/>
      <c r="AP11970" s="9"/>
    </row>
    <row r="11971" spans="34:42" x14ac:dyDescent="0.3">
      <c r="AH11971" s="8"/>
      <c r="AI11971" s="8"/>
      <c r="AP11971" s="9"/>
    </row>
    <row r="11972" spans="34:42" x14ac:dyDescent="0.3">
      <c r="AH11972" s="8"/>
      <c r="AI11972" s="8"/>
      <c r="AP11972" s="9"/>
    </row>
    <row r="11973" spans="34:42" x14ac:dyDescent="0.3">
      <c r="AH11973" s="8"/>
      <c r="AI11973" s="8"/>
      <c r="AP11973" s="9"/>
    </row>
    <row r="11974" spans="34:42" x14ac:dyDescent="0.3">
      <c r="AH11974" s="8"/>
      <c r="AI11974" s="8"/>
      <c r="AP11974" s="9"/>
    </row>
    <row r="11975" spans="34:42" x14ac:dyDescent="0.3">
      <c r="AH11975" s="8"/>
      <c r="AI11975" s="8"/>
      <c r="AP11975" s="9"/>
    </row>
    <row r="11976" spans="34:42" x14ac:dyDescent="0.3">
      <c r="AH11976" s="8"/>
      <c r="AI11976" s="8"/>
      <c r="AP11976" s="9"/>
    </row>
    <row r="11977" spans="34:42" x14ac:dyDescent="0.3">
      <c r="AH11977" s="8"/>
      <c r="AI11977" s="8"/>
      <c r="AP11977" s="9"/>
    </row>
    <row r="11978" spans="34:42" x14ac:dyDescent="0.3">
      <c r="AH11978" s="8"/>
      <c r="AI11978" s="8"/>
      <c r="AP11978" s="9"/>
    </row>
    <row r="11979" spans="34:42" x14ac:dyDescent="0.3">
      <c r="AH11979" s="8"/>
      <c r="AI11979" s="8"/>
      <c r="AP11979" s="9"/>
    </row>
    <row r="11980" spans="34:42" x14ac:dyDescent="0.3">
      <c r="AH11980" s="8"/>
      <c r="AI11980" s="8"/>
      <c r="AP11980" s="9"/>
    </row>
    <row r="11981" spans="34:42" x14ac:dyDescent="0.3">
      <c r="AH11981" s="8"/>
      <c r="AI11981" s="8"/>
      <c r="AP11981" s="9"/>
    </row>
    <row r="11982" spans="34:42" x14ac:dyDescent="0.3">
      <c r="AH11982" s="8"/>
      <c r="AI11982" s="8"/>
      <c r="AP11982" s="9"/>
    </row>
    <row r="11983" spans="34:42" x14ac:dyDescent="0.3">
      <c r="AH11983" s="8"/>
      <c r="AI11983" s="8"/>
      <c r="AP11983" s="9"/>
    </row>
    <row r="11984" spans="34:42" x14ac:dyDescent="0.3">
      <c r="AH11984" s="8"/>
      <c r="AI11984" s="8"/>
      <c r="AP11984" s="9"/>
    </row>
    <row r="11985" spans="34:42" x14ac:dyDescent="0.3">
      <c r="AH11985" s="8"/>
      <c r="AI11985" s="8"/>
      <c r="AP11985" s="9"/>
    </row>
    <row r="11986" spans="34:42" x14ac:dyDescent="0.3">
      <c r="AH11986" s="8"/>
      <c r="AI11986" s="8"/>
      <c r="AP11986" s="9"/>
    </row>
    <row r="11987" spans="34:42" x14ac:dyDescent="0.3">
      <c r="AH11987" s="8"/>
      <c r="AI11987" s="8"/>
      <c r="AP11987" s="9"/>
    </row>
    <row r="11988" spans="34:42" x14ac:dyDescent="0.3">
      <c r="AH11988" s="8"/>
      <c r="AI11988" s="8"/>
      <c r="AP11988" s="9"/>
    </row>
    <row r="11989" spans="34:42" x14ac:dyDescent="0.3">
      <c r="AH11989" s="8"/>
      <c r="AI11989" s="8"/>
      <c r="AP11989" s="9"/>
    </row>
    <row r="11990" spans="34:42" x14ac:dyDescent="0.3">
      <c r="AH11990" s="8"/>
      <c r="AI11990" s="8"/>
      <c r="AP11990" s="9"/>
    </row>
    <row r="11991" spans="34:42" x14ac:dyDescent="0.3">
      <c r="AH11991" s="8"/>
      <c r="AI11991" s="8"/>
      <c r="AP11991" s="9"/>
    </row>
    <row r="11992" spans="34:42" x14ac:dyDescent="0.3">
      <c r="AH11992" s="8"/>
      <c r="AI11992" s="8"/>
      <c r="AP11992" s="9"/>
    </row>
    <row r="11993" spans="34:42" x14ac:dyDescent="0.3">
      <c r="AH11993" s="8"/>
      <c r="AI11993" s="8"/>
      <c r="AP11993" s="9"/>
    </row>
    <row r="11994" spans="34:42" x14ac:dyDescent="0.3">
      <c r="AH11994" s="8"/>
      <c r="AI11994" s="8"/>
      <c r="AP11994" s="9"/>
    </row>
    <row r="11995" spans="34:42" x14ac:dyDescent="0.3">
      <c r="AH11995" s="8"/>
      <c r="AI11995" s="8"/>
      <c r="AP11995" s="9"/>
    </row>
    <row r="11996" spans="34:42" x14ac:dyDescent="0.3">
      <c r="AH11996" s="8"/>
      <c r="AI11996" s="8"/>
      <c r="AP11996" s="9"/>
    </row>
    <row r="11997" spans="34:42" x14ac:dyDescent="0.3">
      <c r="AH11997" s="8"/>
      <c r="AI11997" s="8"/>
      <c r="AP11997" s="9"/>
    </row>
    <row r="11998" spans="34:42" x14ac:dyDescent="0.3">
      <c r="AH11998" s="8"/>
      <c r="AI11998" s="8"/>
      <c r="AP11998" s="9"/>
    </row>
    <row r="11999" spans="34:42" x14ac:dyDescent="0.3">
      <c r="AH11999" s="8"/>
      <c r="AI11999" s="8"/>
      <c r="AP11999" s="9"/>
    </row>
    <row r="12000" spans="34:42" x14ac:dyDescent="0.3">
      <c r="AH12000" s="8"/>
      <c r="AI12000" s="8"/>
      <c r="AP12000" s="9"/>
    </row>
    <row r="12001" spans="34:42" x14ac:dyDescent="0.3">
      <c r="AH12001" s="8"/>
      <c r="AI12001" s="8"/>
      <c r="AP12001" s="9"/>
    </row>
    <row r="12002" spans="34:42" x14ac:dyDescent="0.3">
      <c r="AH12002" s="8"/>
      <c r="AI12002" s="8"/>
      <c r="AP12002" s="9"/>
    </row>
    <row r="12003" spans="34:42" x14ac:dyDescent="0.3">
      <c r="AH12003" s="8"/>
      <c r="AI12003" s="8"/>
      <c r="AP12003" s="9"/>
    </row>
    <row r="12004" spans="34:42" x14ac:dyDescent="0.3">
      <c r="AH12004" s="8"/>
      <c r="AI12004" s="8"/>
      <c r="AP12004" s="9"/>
    </row>
    <row r="12005" spans="34:42" x14ac:dyDescent="0.3">
      <c r="AH12005" s="8"/>
      <c r="AI12005" s="8"/>
      <c r="AP12005" s="9"/>
    </row>
    <row r="12006" spans="34:42" x14ac:dyDescent="0.3">
      <c r="AH12006" s="8"/>
      <c r="AI12006" s="8"/>
      <c r="AP12006" s="9"/>
    </row>
    <row r="12007" spans="34:42" x14ac:dyDescent="0.3">
      <c r="AH12007" s="8"/>
      <c r="AI12007" s="8"/>
      <c r="AP12007" s="9"/>
    </row>
    <row r="12008" spans="34:42" x14ac:dyDescent="0.3">
      <c r="AH12008" s="8"/>
      <c r="AI12008" s="8"/>
      <c r="AP12008" s="9"/>
    </row>
    <row r="12009" spans="34:42" x14ac:dyDescent="0.3">
      <c r="AH12009" s="8"/>
      <c r="AI12009" s="8"/>
      <c r="AP12009" s="9"/>
    </row>
    <row r="12010" spans="34:42" x14ac:dyDescent="0.3">
      <c r="AH12010" s="8"/>
      <c r="AI12010" s="8"/>
      <c r="AP12010" s="9"/>
    </row>
    <row r="12011" spans="34:42" x14ac:dyDescent="0.3">
      <c r="AH12011" s="8"/>
      <c r="AI12011" s="8"/>
      <c r="AP12011" s="9"/>
    </row>
    <row r="12012" spans="34:42" x14ac:dyDescent="0.3">
      <c r="AH12012" s="8"/>
      <c r="AI12012" s="8"/>
      <c r="AP12012" s="9"/>
    </row>
    <row r="12013" spans="34:42" x14ac:dyDescent="0.3">
      <c r="AH12013" s="8"/>
      <c r="AI12013" s="8"/>
      <c r="AP12013" s="9"/>
    </row>
    <row r="12014" spans="34:42" x14ac:dyDescent="0.3">
      <c r="AH12014" s="8"/>
      <c r="AI12014" s="8"/>
      <c r="AP12014" s="9"/>
    </row>
    <row r="12015" spans="34:42" x14ac:dyDescent="0.3">
      <c r="AH12015" s="8"/>
      <c r="AI12015" s="8"/>
      <c r="AP12015" s="9"/>
    </row>
    <row r="12016" spans="34:42" x14ac:dyDescent="0.3">
      <c r="AH12016" s="8"/>
      <c r="AI12016" s="8"/>
      <c r="AP12016" s="9"/>
    </row>
    <row r="12017" spans="34:42" x14ac:dyDescent="0.3">
      <c r="AH12017" s="8"/>
      <c r="AI12017" s="8"/>
      <c r="AP12017" s="9"/>
    </row>
    <row r="12018" spans="34:42" x14ac:dyDescent="0.3">
      <c r="AH12018" s="8"/>
      <c r="AI12018" s="8"/>
      <c r="AP12018" s="9"/>
    </row>
    <row r="12019" spans="34:42" x14ac:dyDescent="0.3">
      <c r="AH12019" s="8"/>
      <c r="AI12019" s="8"/>
      <c r="AP12019" s="9"/>
    </row>
    <row r="12020" spans="34:42" x14ac:dyDescent="0.3">
      <c r="AH12020" s="8"/>
      <c r="AI12020" s="8"/>
      <c r="AP12020" s="9"/>
    </row>
    <row r="12021" spans="34:42" x14ac:dyDescent="0.3">
      <c r="AH12021" s="8"/>
      <c r="AI12021" s="8"/>
      <c r="AP12021" s="9"/>
    </row>
    <row r="12022" spans="34:42" x14ac:dyDescent="0.3">
      <c r="AH12022" s="8"/>
      <c r="AI12022" s="8"/>
      <c r="AP12022" s="9"/>
    </row>
    <row r="12023" spans="34:42" x14ac:dyDescent="0.3">
      <c r="AH12023" s="8"/>
      <c r="AI12023" s="8"/>
      <c r="AP12023" s="9"/>
    </row>
    <row r="12024" spans="34:42" x14ac:dyDescent="0.3">
      <c r="AH12024" s="8"/>
      <c r="AI12024" s="8"/>
      <c r="AP12024" s="9"/>
    </row>
    <row r="12025" spans="34:42" x14ac:dyDescent="0.3">
      <c r="AH12025" s="8"/>
      <c r="AI12025" s="8"/>
      <c r="AP12025" s="9"/>
    </row>
    <row r="12026" spans="34:42" x14ac:dyDescent="0.3">
      <c r="AH12026" s="8"/>
      <c r="AI12026" s="8"/>
      <c r="AP12026" s="9"/>
    </row>
    <row r="12027" spans="34:42" x14ac:dyDescent="0.3">
      <c r="AH12027" s="8"/>
      <c r="AI12027" s="8"/>
      <c r="AP12027" s="9"/>
    </row>
    <row r="12028" spans="34:42" x14ac:dyDescent="0.3">
      <c r="AH12028" s="8"/>
      <c r="AI12028" s="8"/>
      <c r="AP12028" s="9"/>
    </row>
    <row r="12029" spans="34:42" x14ac:dyDescent="0.3">
      <c r="AH12029" s="8"/>
      <c r="AI12029" s="8"/>
      <c r="AP12029" s="9"/>
    </row>
    <row r="12030" spans="34:42" x14ac:dyDescent="0.3">
      <c r="AH12030" s="8"/>
      <c r="AI12030" s="8"/>
      <c r="AP12030" s="9"/>
    </row>
    <row r="12031" spans="34:42" x14ac:dyDescent="0.3">
      <c r="AH12031" s="8"/>
      <c r="AI12031" s="8"/>
      <c r="AP12031" s="9"/>
    </row>
    <row r="12032" spans="34:42" x14ac:dyDescent="0.3">
      <c r="AH12032" s="8"/>
      <c r="AI12032" s="8"/>
      <c r="AP12032" s="9"/>
    </row>
    <row r="12033" spans="34:42" x14ac:dyDescent="0.3">
      <c r="AH12033" s="8"/>
      <c r="AI12033" s="8"/>
      <c r="AP12033" s="9"/>
    </row>
    <row r="12034" spans="34:42" x14ac:dyDescent="0.3">
      <c r="AH12034" s="8"/>
      <c r="AI12034" s="8"/>
      <c r="AP12034" s="9"/>
    </row>
    <row r="12035" spans="34:42" x14ac:dyDescent="0.3">
      <c r="AH12035" s="8"/>
      <c r="AI12035" s="8"/>
      <c r="AP12035" s="9"/>
    </row>
    <row r="12036" spans="34:42" x14ac:dyDescent="0.3">
      <c r="AH12036" s="8"/>
      <c r="AI12036" s="8"/>
      <c r="AP12036" s="9"/>
    </row>
    <row r="12037" spans="34:42" x14ac:dyDescent="0.3">
      <c r="AH12037" s="8"/>
      <c r="AI12037" s="8"/>
      <c r="AP12037" s="9"/>
    </row>
    <row r="12038" spans="34:42" x14ac:dyDescent="0.3">
      <c r="AH12038" s="8"/>
      <c r="AI12038" s="8"/>
      <c r="AP12038" s="9"/>
    </row>
    <row r="12039" spans="34:42" x14ac:dyDescent="0.3">
      <c r="AH12039" s="8"/>
      <c r="AI12039" s="8"/>
      <c r="AP12039" s="9"/>
    </row>
    <row r="12040" spans="34:42" x14ac:dyDescent="0.3">
      <c r="AH12040" s="8"/>
      <c r="AI12040" s="8"/>
      <c r="AP12040" s="9"/>
    </row>
    <row r="12041" spans="34:42" x14ac:dyDescent="0.3">
      <c r="AH12041" s="8"/>
      <c r="AI12041" s="8"/>
      <c r="AP12041" s="9"/>
    </row>
    <row r="12042" spans="34:42" x14ac:dyDescent="0.3">
      <c r="AH12042" s="8"/>
      <c r="AI12042" s="8"/>
      <c r="AP12042" s="9"/>
    </row>
    <row r="12043" spans="34:42" x14ac:dyDescent="0.3">
      <c r="AH12043" s="8"/>
      <c r="AI12043" s="8"/>
      <c r="AP12043" s="9"/>
    </row>
    <row r="12044" spans="34:42" x14ac:dyDescent="0.3">
      <c r="AH12044" s="8"/>
      <c r="AI12044" s="8"/>
      <c r="AP12044" s="9"/>
    </row>
    <row r="12045" spans="34:42" x14ac:dyDescent="0.3">
      <c r="AH12045" s="8"/>
      <c r="AI12045" s="8"/>
      <c r="AP12045" s="9"/>
    </row>
    <row r="12046" spans="34:42" x14ac:dyDescent="0.3">
      <c r="AH12046" s="8"/>
      <c r="AI12046" s="8"/>
      <c r="AP12046" s="9"/>
    </row>
    <row r="12047" spans="34:42" x14ac:dyDescent="0.3">
      <c r="AH12047" s="8"/>
      <c r="AI12047" s="8"/>
      <c r="AP12047" s="9"/>
    </row>
    <row r="12048" spans="34:42" x14ac:dyDescent="0.3">
      <c r="AH12048" s="8"/>
      <c r="AI12048" s="8"/>
      <c r="AP12048" s="9"/>
    </row>
    <row r="12049" spans="34:42" x14ac:dyDescent="0.3">
      <c r="AH12049" s="8"/>
      <c r="AI12049" s="8"/>
      <c r="AP12049" s="9"/>
    </row>
    <row r="12050" spans="34:42" x14ac:dyDescent="0.3">
      <c r="AH12050" s="8"/>
      <c r="AI12050" s="8"/>
      <c r="AP12050" s="9"/>
    </row>
    <row r="12051" spans="34:42" x14ac:dyDescent="0.3">
      <c r="AH12051" s="8"/>
      <c r="AI12051" s="8"/>
      <c r="AP12051" s="9"/>
    </row>
    <row r="12052" spans="34:42" x14ac:dyDescent="0.3">
      <c r="AH12052" s="8"/>
      <c r="AI12052" s="8"/>
      <c r="AP12052" s="9"/>
    </row>
    <row r="12053" spans="34:42" x14ac:dyDescent="0.3">
      <c r="AH12053" s="8"/>
      <c r="AI12053" s="8"/>
      <c r="AP12053" s="9"/>
    </row>
    <row r="12054" spans="34:42" x14ac:dyDescent="0.3">
      <c r="AH12054" s="8"/>
      <c r="AI12054" s="8"/>
      <c r="AP12054" s="9"/>
    </row>
    <row r="12055" spans="34:42" x14ac:dyDescent="0.3">
      <c r="AH12055" s="8"/>
      <c r="AI12055" s="8"/>
      <c r="AP12055" s="9"/>
    </row>
    <row r="12056" spans="34:42" x14ac:dyDescent="0.3">
      <c r="AH12056" s="8"/>
      <c r="AI12056" s="8"/>
      <c r="AP12056" s="9"/>
    </row>
    <row r="12057" spans="34:42" x14ac:dyDescent="0.3">
      <c r="AH12057" s="8"/>
      <c r="AI12057" s="8"/>
      <c r="AP12057" s="9"/>
    </row>
    <row r="12058" spans="34:42" x14ac:dyDescent="0.3">
      <c r="AH12058" s="8"/>
      <c r="AI12058" s="8"/>
      <c r="AP12058" s="9"/>
    </row>
    <row r="12059" spans="34:42" x14ac:dyDescent="0.3">
      <c r="AH12059" s="8"/>
      <c r="AI12059" s="8"/>
      <c r="AP12059" s="9"/>
    </row>
    <row r="12060" spans="34:42" x14ac:dyDescent="0.3">
      <c r="AH12060" s="8"/>
      <c r="AI12060" s="8"/>
      <c r="AP12060" s="9"/>
    </row>
    <row r="12061" spans="34:42" x14ac:dyDescent="0.3">
      <c r="AH12061" s="8"/>
      <c r="AI12061" s="8"/>
      <c r="AP12061" s="9"/>
    </row>
    <row r="12062" spans="34:42" x14ac:dyDescent="0.3">
      <c r="AH12062" s="8"/>
      <c r="AI12062" s="8"/>
      <c r="AP12062" s="9"/>
    </row>
    <row r="12063" spans="34:42" x14ac:dyDescent="0.3">
      <c r="AH12063" s="8"/>
      <c r="AI12063" s="8"/>
      <c r="AP12063" s="9"/>
    </row>
    <row r="12064" spans="34:42" x14ac:dyDescent="0.3">
      <c r="AH12064" s="8"/>
      <c r="AI12064" s="8"/>
      <c r="AP12064" s="9"/>
    </row>
    <row r="12065" spans="34:42" x14ac:dyDescent="0.3">
      <c r="AH12065" s="8"/>
      <c r="AI12065" s="8"/>
      <c r="AP12065" s="9"/>
    </row>
    <row r="12066" spans="34:42" x14ac:dyDescent="0.3">
      <c r="AH12066" s="8"/>
      <c r="AI12066" s="8"/>
      <c r="AP12066" s="9"/>
    </row>
    <row r="12067" spans="34:42" x14ac:dyDescent="0.3">
      <c r="AH12067" s="8"/>
      <c r="AI12067" s="8"/>
      <c r="AP12067" s="9"/>
    </row>
    <row r="12068" spans="34:42" x14ac:dyDescent="0.3">
      <c r="AH12068" s="8"/>
      <c r="AI12068" s="8"/>
      <c r="AP12068" s="9"/>
    </row>
    <row r="12069" spans="34:42" x14ac:dyDescent="0.3">
      <c r="AH12069" s="8"/>
      <c r="AI12069" s="8"/>
      <c r="AP12069" s="9"/>
    </row>
    <row r="12070" spans="34:42" x14ac:dyDescent="0.3">
      <c r="AH12070" s="8"/>
      <c r="AI12070" s="8"/>
      <c r="AP12070" s="9"/>
    </row>
    <row r="12071" spans="34:42" x14ac:dyDescent="0.3">
      <c r="AH12071" s="8"/>
      <c r="AI12071" s="8"/>
      <c r="AP12071" s="9"/>
    </row>
    <row r="12072" spans="34:42" x14ac:dyDescent="0.3">
      <c r="AH12072" s="8"/>
      <c r="AI12072" s="8"/>
      <c r="AP12072" s="9"/>
    </row>
    <row r="12073" spans="34:42" x14ac:dyDescent="0.3">
      <c r="AH12073" s="8"/>
      <c r="AI12073" s="8"/>
      <c r="AP12073" s="9"/>
    </row>
    <row r="12074" spans="34:42" x14ac:dyDescent="0.3">
      <c r="AH12074" s="8"/>
      <c r="AI12074" s="8"/>
      <c r="AP12074" s="9"/>
    </row>
    <row r="12075" spans="34:42" x14ac:dyDescent="0.3">
      <c r="AH12075" s="8"/>
      <c r="AI12075" s="8"/>
      <c r="AP12075" s="9"/>
    </row>
    <row r="12076" spans="34:42" x14ac:dyDescent="0.3">
      <c r="AH12076" s="8"/>
      <c r="AI12076" s="8"/>
      <c r="AP12076" s="9"/>
    </row>
    <row r="12077" spans="34:42" x14ac:dyDescent="0.3">
      <c r="AH12077" s="8"/>
      <c r="AI12077" s="8"/>
      <c r="AP12077" s="9"/>
    </row>
    <row r="12078" spans="34:42" x14ac:dyDescent="0.3">
      <c r="AH12078" s="8"/>
      <c r="AI12078" s="8"/>
      <c r="AP12078" s="9"/>
    </row>
    <row r="12079" spans="34:42" x14ac:dyDescent="0.3">
      <c r="AH12079" s="8"/>
      <c r="AI12079" s="8"/>
      <c r="AP12079" s="9"/>
    </row>
    <row r="12080" spans="34:42" x14ac:dyDescent="0.3">
      <c r="AH12080" s="8"/>
      <c r="AI12080" s="8"/>
      <c r="AP12080" s="9"/>
    </row>
    <row r="12081" spans="34:42" x14ac:dyDescent="0.3">
      <c r="AH12081" s="8"/>
      <c r="AI12081" s="8"/>
      <c r="AP12081" s="9"/>
    </row>
    <row r="12082" spans="34:42" x14ac:dyDescent="0.3">
      <c r="AH12082" s="8"/>
      <c r="AI12082" s="8"/>
      <c r="AP12082" s="9"/>
    </row>
    <row r="12083" spans="34:42" x14ac:dyDescent="0.3">
      <c r="AH12083" s="8"/>
      <c r="AI12083" s="8"/>
      <c r="AP12083" s="9"/>
    </row>
    <row r="12084" spans="34:42" x14ac:dyDescent="0.3">
      <c r="AH12084" s="8"/>
      <c r="AI12084" s="8"/>
      <c r="AP12084" s="9"/>
    </row>
    <row r="12085" spans="34:42" x14ac:dyDescent="0.3">
      <c r="AH12085" s="8"/>
      <c r="AI12085" s="8"/>
      <c r="AP12085" s="9"/>
    </row>
    <row r="12086" spans="34:42" x14ac:dyDescent="0.3">
      <c r="AH12086" s="8"/>
      <c r="AI12086" s="8"/>
      <c r="AP12086" s="9"/>
    </row>
    <row r="12087" spans="34:42" x14ac:dyDescent="0.3">
      <c r="AH12087" s="8"/>
      <c r="AI12087" s="8"/>
      <c r="AP12087" s="9"/>
    </row>
    <row r="12088" spans="34:42" x14ac:dyDescent="0.3">
      <c r="AH12088" s="8"/>
      <c r="AI12088" s="8"/>
      <c r="AP12088" s="9"/>
    </row>
    <row r="12089" spans="34:42" x14ac:dyDescent="0.3">
      <c r="AH12089" s="8"/>
      <c r="AI12089" s="8"/>
      <c r="AP12089" s="9"/>
    </row>
    <row r="12090" spans="34:42" x14ac:dyDescent="0.3">
      <c r="AH12090" s="8"/>
      <c r="AI12090" s="8"/>
      <c r="AP12090" s="9"/>
    </row>
    <row r="12091" spans="34:42" x14ac:dyDescent="0.3">
      <c r="AH12091" s="8"/>
      <c r="AI12091" s="8"/>
      <c r="AP12091" s="9"/>
    </row>
    <row r="12092" spans="34:42" x14ac:dyDescent="0.3">
      <c r="AH12092" s="8"/>
      <c r="AI12092" s="8"/>
      <c r="AP12092" s="9"/>
    </row>
    <row r="12093" spans="34:42" x14ac:dyDescent="0.3">
      <c r="AH12093" s="8"/>
      <c r="AI12093" s="8"/>
      <c r="AP12093" s="9"/>
    </row>
    <row r="12094" spans="34:42" x14ac:dyDescent="0.3">
      <c r="AH12094" s="8"/>
      <c r="AI12094" s="8"/>
      <c r="AP12094" s="9"/>
    </row>
    <row r="12095" spans="34:42" x14ac:dyDescent="0.3">
      <c r="AH12095" s="8"/>
      <c r="AI12095" s="8"/>
      <c r="AP12095" s="9"/>
    </row>
    <row r="12096" spans="34:42" x14ac:dyDescent="0.3">
      <c r="AH12096" s="8"/>
      <c r="AI12096" s="8"/>
      <c r="AP12096" s="9"/>
    </row>
    <row r="12097" spans="34:42" x14ac:dyDescent="0.3">
      <c r="AH12097" s="8"/>
      <c r="AI12097" s="8"/>
      <c r="AP12097" s="9"/>
    </row>
    <row r="12098" spans="34:42" x14ac:dyDescent="0.3">
      <c r="AH12098" s="8"/>
      <c r="AI12098" s="8"/>
      <c r="AP12098" s="9"/>
    </row>
    <row r="12099" spans="34:42" x14ac:dyDescent="0.3">
      <c r="AH12099" s="8"/>
      <c r="AI12099" s="8"/>
      <c r="AP12099" s="9"/>
    </row>
    <row r="12100" spans="34:42" x14ac:dyDescent="0.3">
      <c r="AH12100" s="8"/>
      <c r="AI12100" s="8"/>
      <c r="AP12100" s="9"/>
    </row>
    <row r="12101" spans="34:42" x14ac:dyDescent="0.3">
      <c r="AH12101" s="8"/>
      <c r="AI12101" s="8"/>
      <c r="AP12101" s="9"/>
    </row>
    <row r="12102" spans="34:42" x14ac:dyDescent="0.3">
      <c r="AH12102" s="8"/>
      <c r="AI12102" s="8"/>
      <c r="AP12102" s="9"/>
    </row>
    <row r="12103" spans="34:42" x14ac:dyDescent="0.3">
      <c r="AH12103" s="8"/>
      <c r="AI12103" s="8"/>
      <c r="AP12103" s="9"/>
    </row>
    <row r="12104" spans="34:42" x14ac:dyDescent="0.3">
      <c r="AH12104" s="8"/>
      <c r="AI12104" s="8"/>
      <c r="AP12104" s="9"/>
    </row>
    <row r="12105" spans="34:42" x14ac:dyDescent="0.3">
      <c r="AH12105" s="8"/>
      <c r="AI12105" s="8"/>
      <c r="AP12105" s="9"/>
    </row>
    <row r="12106" spans="34:42" x14ac:dyDescent="0.3">
      <c r="AH12106" s="8"/>
      <c r="AI12106" s="8"/>
      <c r="AP12106" s="9"/>
    </row>
    <row r="12107" spans="34:42" x14ac:dyDescent="0.3">
      <c r="AH12107" s="8"/>
      <c r="AI12107" s="8"/>
      <c r="AP12107" s="9"/>
    </row>
    <row r="12108" spans="34:42" x14ac:dyDescent="0.3">
      <c r="AH12108" s="8"/>
      <c r="AI12108" s="8"/>
      <c r="AP12108" s="9"/>
    </row>
    <row r="12109" spans="34:42" x14ac:dyDescent="0.3">
      <c r="AH12109" s="8"/>
      <c r="AI12109" s="8"/>
      <c r="AP12109" s="9"/>
    </row>
    <row r="12110" spans="34:42" x14ac:dyDescent="0.3">
      <c r="AH12110" s="8"/>
      <c r="AI12110" s="8"/>
      <c r="AP12110" s="9"/>
    </row>
    <row r="12111" spans="34:42" x14ac:dyDescent="0.3">
      <c r="AH12111" s="8"/>
      <c r="AI12111" s="8"/>
      <c r="AP12111" s="9"/>
    </row>
    <row r="12112" spans="34:42" x14ac:dyDescent="0.3">
      <c r="AH12112" s="8"/>
      <c r="AI12112" s="8"/>
      <c r="AP12112" s="9"/>
    </row>
    <row r="12113" spans="34:42" x14ac:dyDescent="0.3">
      <c r="AH12113" s="8"/>
      <c r="AI12113" s="8"/>
      <c r="AP12113" s="9"/>
    </row>
    <row r="12114" spans="34:42" x14ac:dyDescent="0.3">
      <c r="AH12114" s="8"/>
      <c r="AI12114" s="8"/>
      <c r="AP12114" s="9"/>
    </row>
    <row r="12115" spans="34:42" x14ac:dyDescent="0.3">
      <c r="AH12115" s="8"/>
      <c r="AI12115" s="8"/>
      <c r="AP12115" s="9"/>
    </row>
    <row r="12116" spans="34:42" x14ac:dyDescent="0.3">
      <c r="AH12116" s="8"/>
      <c r="AI12116" s="8"/>
      <c r="AP12116" s="9"/>
    </row>
    <row r="12117" spans="34:42" x14ac:dyDescent="0.3">
      <c r="AH12117" s="8"/>
      <c r="AI12117" s="8"/>
      <c r="AP12117" s="9"/>
    </row>
    <row r="12118" spans="34:42" x14ac:dyDescent="0.3">
      <c r="AH12118" s="8"/>
      <c r="AI12118" s="8"/>
      <c r="AP12118" s="9"/>
    </row>
    <row r="12119" spans="34:42" x14ac:dyDescent="0.3">
      <c r="AH12119" s="8"/>
      <c r="AI12119" s="8"/>
      <c r="AP12119" s="9"/>
    </row>
    <row r="12120" spans="34:42" x14ac:dyDescent="0.3">
      <c r="AH12120" s="8"/>
      <c r="AI12120" s="8"/>
      <c r="AP12120" s="9"/>
    </row>
    <row r="12121" spans="34:42" x14ac:dyDescent="0.3">
      <c r="AH12121" s="8"/>
      <c r="AI12121" s="8"/>
      <c r="AP12121" s="9"/>
    </row>
    <row r="12122" spans="34:42" x14ac:dyDescent="0.3">
      <c r="AH12122" s="8"/>
      <c r="AI12122" s="8"/>
      <c r="AP12122" s="9"/>
    </row>
    <row r="12123" spans="34:42" x14ac:dyDescent="0.3">
      <c r="AH12123" s="8"/>
      <c r="AI12123" s="8"/>
      <c r="AP12123" s="9"/>
    </row>
    <row r="12124" spans="34:42" x14ac:dyDescent="0.3">
      <c r="AH12124" s="8"/>
      <c r="AI12124" s="8"/>
      <c r="AP12124" s="9"/>
    </row>
    <row r="12125" spans="34:42" x14ac:dyDescent="0.3">
      <c r="AH12125" s="8"/>
      <c r="AI12125" s="8"/>
      <c r="AP12125" s="9"/>
    </row>
    <row r="12126" spans="34:42" x14ac:dyDescent="0.3">
      <c r="AH12126" s="8"/>
      <c r="AI12126" s="8"/>
      <c r="AP12126" s="9"/>
    </row>
    <row r="12127" spans="34:42" x14ac:dyDescent="0.3">
      <c r="AH12127" s="8"/>
      <c r="AI12127" s="8"/>
      <c r="AP12127" s="9"/>
    </row>
    <row r="12128" spans="34:42" x14ac:dyDescent="0.3">
      <c r="AH12128" s="8"/>
      <c r="AI12128" s="8"/>
      <c r="AP12128" s="9"/>
    </row>
    <row r="12129" spans="34:42" x14ac:dyDescent="0.3">
      <c r="AH12129" s="8"/>
      <c r="AI12129" s="8"/>
      <c r="AP12129" s="9"/>
    </row>
    <row r="12130" spans="34:42" x14ac:dyDescent="0.3">
      <c r="AH12130" s="8"/>
      <c r="AI12130" s="8"/>
      <c r="AP12130" s="9"/>
    </row>
    <row r="12131" spans="34:42" x14ac:dyDescent="0.3">
      <c r="AH12131" s="8"/>
      <c r="AI12131" s="8"/>
      <c r="AP12131" s="9"/>
    </row>
    <row r="12132" spans="34:42" x14ac:dyDescent="0.3">
      <c r="AH12132" s="8"/>
      <c r="AI12132" s="8"/>
      <c r="AP12132" s="9"/>
    </row>
    <row r="12133" spans="34:42" x14ac:dyDescent="0.3">
      <c r="AH12133" s="8"/>
      <c r="AI12133" s="8"/>
      <c r="AP12133" s="9"/>
    </row>
    <row r="12134" spans="34:42" x14ac:dyDescent="0.3">
      <c r="AH12134" s="8"/>
      <c r="AI12134" s="8"/>
      <c r="AP12134" s="9"/>
    </row>
    <row r="12135" spans="34:42" x14ac:dyDescent="0.3">
      <c r="AH12135" s="8"/>
      <c r="AI12135" s="8"/>
      <c r="AP12135" s="9"/>
    </row>
    <row r="12136" spans="34:42" x14ac:dyDescent="0.3">
      <c r="AH12136" s="8"/>
      <c r="AI12136" s="8"/>
      <c r="AP12136" s="9"/>
    </row>
    <row r="12137" spans="34:42" x14ac:dyDescent="0.3">
      <c r="AH12137" s="8"/>
      <c r="AI12137" s="8"/>
      <c r="AP12137" s="9"/>
    </row>
    <row r="12138" spans="34:42" x14ac:dyDescent="0.3">
      <c r="AH12138" s="8"/>
      <c r="AI12138" s="8"/>
      <c r="AP12138" s="9"/>
    </row>
    <row r="12139" spans="34:42" x14ac:dyDescent="0.3">
      <c r="AH12139" s="8"/>
      <c r="AI12139" s="8"/>
      <c r="AP12139" s="9"/>
    </row>
    <row r="12140" spans="34:42" x14ac:dyDescent="0.3">
      <c r="AH12140" s="8"/>
      <c r="AI12140" s="8"/>
      <c r="AP12140" s="9"/>
    </row>
    <row r="12141" spans="34:42" x14ac:dyDescent="0.3">
      <c r="AH12141" s="8"/>
      <c r="AI12141" s="8"/>
      <c r="AP12141" s="9"/>
    </row>
    <row r="12142" spans="34:42" x14ac:dyDescent="0.3">
      <c r="AH12142" s="8"/>
      <c r="AI12142" s="8"/>
      <c r="AP12142" s="9"/>
    </row>
    <row r="12143" spans="34:42" x14ac:dyDescent="0.3">
      <c r="AH12143" s="8"/>
      <c r="AI12143" s="8"/>
      <c r="AP12143" s="9"/>
    </row>
    <row r="12144" spans="34:42" x14ac:dyDescent="0.3">
      <c r="AH12144" s="8"/>
      <c r="AI12144" s="8"/>
      <c r="AP12144" s="9"/>
    </row>
    <row r="12145" spans="34:42" x14ac:dyDescent="0.3">
      <c r="AH12145" s="8"/>
      <c r="AI12145" s="8"/>
      <c r="AP12145" s="9"/>
    </row>
    <row r="12146" spans="34:42" x14ac:dyDescent="0.3">
      <c r="AH12146" s="8"/>
      <c r="AI12146" s="8"/>
      <c r="AP12146" s="9"/>
    </row>
    <row r="12147" spans="34:42" x14ac:dyDescent="0.3">
      <c r="AH12147" s="8"/>
      <c r="AI12147" s="8"/>
      <c r="AP12147" s="9"/>
    </row>
    <row r="12148" spans="34:42" x14ac:dyDescent="0.3">
      <c r="AH12148" s="8"/>
      <c r="AI12148" s="8"/>
      <c r="AP12148" s="9"/>
    </row>
    <row r="12149" spans="34:42" x14ac:dyDescent="0.3">
      <c r="AH12149" s="8"/>
      <c r="AI12149" s="8"/>
      <c r="AP12149" s="9"/>
    </row>
    <row r="12150" spans="34:42" x14ac:dyDescent="0.3">
      <c r="AH12150" s="8"/>
      <c r="AI12150" s="8"/>
      <c r="AP12150" s="9"/>
    </row>
    <row r="12151" spans="34:42" x14ac:dyDescent="0.3">
      <c r="AH12151" s="8"/>
      <c r="AI12151" s="8"/>
      <c r="AP12151" s="9"/>
    </row>
    <row r="12152" spans="34:42" x14ac:dyDescent="0.3">
      <c r="AH12152" s="8"/>
      <c r="AI12152" s="8"/>
      <c r="AP12152" s="9"/>
    </row>
    <row r="12153" spans="34:42" x14ac:dyDescent="0.3">
      <c r="AH12153" s="8"/>
      <c r="AI12153" s="8"/>
      <c r="AP12153" s="9"/>
    </row>
    <row r="12154" spans="34:42" x14ac:dyDescent="0.3">
      <c r="AH12154" s="8"/>
      <c r="AI12154" s="8"/>
      <c r="AP12154" s="9"/>
    </row>
    <row r="12155" spans="34:42" x14ac:dyDescent="0.3">
      <c r="AH12155" s="8"/>
      <c r="AI12155" s="8"/>
      <c r="AP12155" s="9"/>
    </row>
    <row r="12156" spans="34:42" x14ac:dyDescent="0.3">
      <c r="AH12156" s="8"/>
      <c r="AI12156" s="8"/>
      <c r="AP12156" s="9"/>
    </row>
    <row r="12157" spans="34:42" x14ac:dyDescent="0.3">
      <c r="AH12157" s="8"/>
      <c r="AI12157" s="8"/>
      <c r="AP12157" s="9"/>
    </row>
    <row r="12158" spans="34:42" x14ac:dyDescent="0.3">
      <c r="AH12158" s="8"/>
      <c r="AI12158" s="8"/>
      <c r="AP12158" s="9"/>
    </row>
    <row r="12159" spans="34:42" x14ac:dyDescent="0.3">
      <c r="AH12159" s="8"/>
      <c r="AI12159" s="8"/>
      <c r="AP12159" s="9"/>
    </row>
    <row r="12160" spans="34:42" x14ac:dyDescent="0.3">
      <c r="AH12160" s="8"/>
      <c r="AI12160" s="8"/>
      <c r="AP12160" s="9"/>
    </row>
    <row r="12161" spans="34:42" x14ac:dyDescent="0.3">
      <c r="AH12161" s="8"/>
      <c r="AI12161" s="8"/>
      <c r="AP12161" s="9"/>
    </row>
    <row r="12162" spans="34:42" x14ac:dyDescent="0.3">
      <c r="AH12162" s="8"/>
      <c r="AI12162" s="8"/>
      <c r="AP12162" s="9"/>
    </row>
    <row r="12163" spans="34:42" x14ac:dyDescent="0.3">
      <c r="AH12163" s="8"/>
      <c r="AI12163" s="8"/>
      <c r="AP12163" s="9"/>
    </row>
    <row r="12164" spans="34:42" x14ac:dyDescent="0.3">
      <c r="AH12164" s="8"/>
      <c r="AI12164" s="8"/>
      <c r="AP12164" s="9"/>
    </row>
    <row r="12165" spans="34:42" x14ac:dyDescent="0.3">
      <c r="AH12165" s="8"/>
      <c r="AI12165" s="8"/>
      <c r="AP12165" s="9"/>
    </row>
    <row r="12166" spans="34:42" x14ac:dyDescent="0.3">
      <c r="AH12166" s="8"/>
      <c r="AI12166" s="8"/>
      <c r="AP12166" s="9"/>
    </row>
    <row r="12167" spans="34:42" x14ac:dyDescent="0.3">
      <c r="AH12167" s="8"/>
      <c r="AI12167" s="8"/>
      <c r="AP12167" s="9"/>
    </row>
    <row r="12168" spans="34:42" x14ac:dyDescent="0.3">
      <c r="AH12168" s="8"/>
      <c r="AI12168" s="8"/>
      <c r="AP12168" s="9"/>
    </row>
    <row r="12169" spans="34:42" x14ac:dyDescent="0.3">
      <c r="AH12169" s="8"/>
      <c r="AI12169" s="8"/>
      <c r="AP12169" s="9"/>
    </row>
    <row r="12170" spans="34:42" x14ac:dyDescent="0.3">
      <c r="AH12170" s="8"/>
      <c r="AI12170" s="8"/>
      <c r="AP12170" s="9"/>
    </row>
    <row r="12171" spans="34:42" x14ac:dyDescent="0.3">
      <c r="AH12171" s="8"/>
      <c r="AI12171" s="8"/>
      <c r="AP12171" s="9"/>
    </row>
    <row r="12172" spans="34:42" x14ac:dyDescent="0.3">
      <c r="AH12172" s="8"/>
      <c r="AI12172" s="8"/>
      <c r="AP12172" s="9"/>
    </row>
    <row r="12173" spans="34:42" x14ac:dyDescent="0.3">
      <c r="AH12173" s="8"/>
      <c r="AI12173" s="8"/>
      <c r="AP12173" s="9"/>
    </row>
    <row r="12174" spans="34:42" x14ac:dyDescent="0.3">
      <c r="AH12174" s="8"/>
      <c r="AI12174" s="8"/>
      <c r="AP12174" s="9"/>
    </row>
    <row r="12175" spans="34:42" x14ac:dyDescent="0.3">
      <c r="AH12175" s="8"/>
      <c r="AI12175" s="8"/>
      <c r="AP12175" s="9"/>
    </row>
    <row r="12176" spans="34:42" x14ac:dyDescent="0.3">
      <c r="AH12176" s="8"/>
      <c r="AI12176" s="8"/>
      <c r="AP12176" s="9"/>
    </row>
    <row r="12177" spans="34:42" x14ac:dyDescent="0.3">
      <c r="AH12177" s="8"/>
      <c r="AI12177" s="8"/>
      <c r="AP12177" s="9"/>
    </row>
    <row r="12178" spans="34:42" x14ac:dyDescent="0.3">
      <c r="AH12178" s="8"/>
      <c r="AI12178" s="8"/>
      <c r="AP12178" s="9"/>
    </row>
    <row r="12179" spans="34:42" x14ac:dyDescent="0.3">
      <c r="AH12179" s="8"/>
      <c r="AI12179" s="8"/>
      <c r="AP12179" s="9"/>
    </row>
    <row r="12180" spans="34:42" x14ac:dyDescent="0.3">
      <c r="AH12180" s="8"/>
      <c r="AI12180" s="8"/>
      <c r="AP12180" s="9"/>
    </row>
    <row r="12181" spans="34:42" x14ac:dyDescent="0.3">
      <c r="AH12181" s="8"/>
      <c r="AI12181" s="8"/>
      <c r="AP12181" s="9"/>
    </row>
    <row r="12182" spans="34:42" x14ac:dyDescent="0.3">
      <c r="AH12182" s="8"/>
      <c r="AI12182" s="8"/>
      <c r="AP12182" s="9"/>
    </row>
    <row r="12183" spans="34:42" x14ac:dyDescent="0.3">
      <c r="AH12183" s="8"/>
      <c r="AI12183" s="8"/>
      <c r="AP12183" s="9"/>
    </row>
    <row r="12184" spans="34:42" x14ac:dyDescent="0.3">
      <c r="AH12184" s="8"/>
      <c r="AI12184" s="8"/>
      <c r="AP12184" s="9"/>
    </row>
    <row r="12185" spans="34:42" x14ac:dyDescent="0.3">
      <c r="AH12185" s="8"/>
      <c r="AI12185" s="8"/>
      <c r="AP12185" s="9"/>
    </row>
    <row r="12186" spans="34:42" x14ac:dyDescent="0.3">
      <c r="AH12186" s="8"/>
      <c r="AI12186" s="8"/>
      <c r="AP12186" s="9"/>
    </row>
    <row r="12187" spans="34:42" x14ac:dyDescent="0.3">
      <c r="AH12187" s="8"/>
      <c r="AI12187" s="8"/>
      <c r="AP12187" s="9"/>
    </row>
    <row r="12188" spans="34:42" x14ac:dyDescent="0.3">
      <c r="AH12188" s="8"/>
      <c r="AI12188" s="8"/>
      <c r="AP12188" s="9"/>
    </row>
    <row r="12189" spans="34:42" x14ac:dyDescent="0.3">
      <c r="AH12189" s="8"/>
      <c r="AI12189" s="8"/>
      <c r="AP12189" s="9"/>
    </row>
    <row r="12190" spans="34:42" x14ac:dyDescent="0.3">
      <c r="AH12190" s="8"/>
      <c r="AI12190" s="8"/>
      <c r="AP12190" s="9"/>
    </row>
    <row r="12191" spans="34:42" x14ac:dyDescent="0.3">
      <c r="AH12191" s="8"/>
      <c r="AI12191" s="8"/>
      <c r="AP12191" s="9"/>
    </row>
    <row r="12192" spans="34:42" x14ac:dyDescent="0.3">
      <c r="AH12192" s="8"/>
      <c r="AI12192" s="8"/>
      <c r="AP12192" s="9"/>
    </row>
    <row r="12193" spans="34:42" x14ac:dyDescent="0.3">
      <c r="AH12193" s="8"/>
      <c r="AI12193" s="8"/>
      <c r="AP12193" s="9"/>
    </row>
    <row r="12194" spans="34:42" x14ac:dyDescent="0.3">
      <c r="AH12194" s="8"/>
      <c r="AI12194" s="8"/>
      <c r="AP12194" s="9"/>
    </row>
    <row r="12195" spans="34:42" x14ac:dyDescent="0.3">
      <c r="AH12195" s="8"/>
      <c r="AI12195" s="8"/>
      <c r="AP12195" s="9"/>
    </row>
    <row r="12196" spans="34:42" x14ac:dyDescent="0.3">
      <c r="AH12196" s="8"/>
      <c r="AI12196" s="8"/>
      <c r="AP12196" s="9"/>
    </row>
    <row r="12197" spans="34:42" x14ac:dyDescent="0.3">
      <c r="AH12197" s="8"/>
      <c r="AI12197" s="8"/>
      <c r="AP12197" s="9"/>
    </row>
    <row r="12198" spans="34:42" x14ac:dyDescent="0.3">
      <c r="AH12198" s="8"/>
      <c r="AI12198" s="8"/>
      <c r="AP12198" s="9"/>
    </row>
    <row r="12199" spans="34:42" x14ac:dyDescent="0.3">
      <c r="AH12199" s="8"/>
      <c r="AI12199" s="8"/>
      <c r="AP12199" s="9"/>
    </row>
    <row r="12200" spans="34:42" x14ac:dyDescent="0.3">
      <c r="AH12200" s="8"/>
      <c r="AI12200" s="8"/>
      <c r="AP12200" s="9"/>
    </row>
    <row r="12201" spans="34:42" x14ac:dyDescent="0.3">
      <c r="AH12201" s="8"/>
      <c r="AI12201" s="8"/>
      <c r="AP12201" s="9"/>
    </row>
    <row r="12202" spans="34:42" x14ac:dyDescent="0.3">
      <c r="AH12202" s="8"/>
      <c r="AI12202" s="8"/>
      <c r="AP12202" s="9"/>
    </row>
    <row r="12203" spans="34:42" x14ac:dyDescent="0.3">
      <c r="AH12203" s="8"/>
      <c r="AI12203" s="8"/>
      <c r="AP12203" s="9"/>
    </row>
    <row r="12204" spans="34:42" x14ac:dyDescent="0.3">
      <c r="AH12204" s="8"/>
      <c r="AI12204" s="8"/>
      <c r="AP12204" s="9"/>
    </row>
    <row r="12205" spans="34:42" x14ac:dyDescent="0.3">
      <c r="AH12205" s="8"/>
      <c r="AI12205" s="8"/>
      <c r="AP12205" s="9"/>
    </row>
    <row r="12206" spans="34:42" x14ac:dyDescent="0.3">
      <c r="AH12206" s="8"/>
      <c r="AI12206" s="8"/>
      <c r="AP12206" s="9"/>
    </row>
    <row r="12207" spans="34:42" x14ac:dyDescent="0.3">
      <c r="AH12207" s="8"/>
      <c r="AI12207" s="8"/>
      <c r="AP12207" s="9"/>
    </row>
    <row r="12208" spans="34:42" x14ac:dyDescent="0.3">
      <c r="AH12208" s="8"/>
      <c r="AI12208" s="8"/>
      <c r="AP12208" s="9"/>
    </row>
    <row r="12209" spans="34:42" x14ac:dyDescent="0.3">
      <c r="AH12209" s="8"/>
      <c r="AI12209" s="8"/>
      <c r="AP12209" s="9"/>
    </row>
    <row r="12210" spans="34:42" x14ac:dyDescent="0.3">
      <c r="AH12210" s="8"/>
      <c r="AI12210" s="8"/>
      <c r="AP12210" s="9"/>
    </row>
    <row r="12211" spans="34:42" x14ac:dyDescent="0.3">
      <c r="AH12211" s="8"/>
      <c r="AI12211" s="8"/>
      <c r="AP12211" s="9"/>
    </row>
    <row r="12212" spans="34:42" x14ac:dyDescent="0.3">
      <c r="AH12212" s="8"/>
      <c r="AI12212" s="8"/>
      <c r="AP12212" s="9"/>
    </row>
    <row r="12213" spans="34:42" x14ac:dyDescent="0.3">
      <c r="AH12213" s="8"/>
      <c r="AI12213" s="8"/>
      <c r="AP12213" s="9"/>
    </row>
    <row r="12214" spans="34:42" x14ac:dyDescent="0.3">
      <c r="AH12214" s="8"/>
      <c r="AI12214" s="8"/>
      <c r="AP12214" s="9"/>
    </row>
    <row r="12215" spans="34:42" x14ac:dyDescent="0.3">
      <c r="AH12215" s="8"/>
      <c r="AI12215" s="8"/>
      <c r="AP12215" s="9"/>
    </row>
    <row r="12216" spans="34:42" x14ac:dyDescent="0.3">
      <c r="AH12216" s="8"/>
      <c r="AI12216" s="8"/>
      <c r="AP12216" s="9"/>
    </row>
    <row r="12217" spans="34:42" x14ac:dyDescent="0.3">
      <c r="AH12217" s="8"/>
      <c r="AI12217" s="8"/>
      <c r="AP12217" s="9"/>
    </row>
    <row r="12218" spans="34:42" x14ac:dyDescent="0.3">
      <c r="AH12218" s="8"/>
      <c r="AI12218" s="8"/>
      <c r="AP12218" s="9"/>
    </row>
    <row r="12219" spans="34:42" x14ac:dyDescent="0.3">
      <c r="AH12219" s="8"/>
      <c r="AI12219" s="8"/>
      <c r="AP12219" s="9"/>
    </row>
    <row r="12220" spans="34:42" x14ac:dyDescent="0.3">
      <c r="AH12220" s="8"/>
      <c r="AI12220" s="8"/>
      <c r="AP12220" s="9"/>
    </row>
    <row r="12221" spans="34:42" x14ac:dyDescent="0.3">
      <c r="AH12221" s="8"/>
      <c r="AI12221" s="8"/>
      <c r="AP12221" s="9"/>
    </row>
    <row r="12222" spans="34:42" x14ac:dyDescent="0.3">
      <c r="AH12222" s="8"/>
      <c r="AI12222" s="8"/>
      <c r="AP12222" s="9"/>
    </row>
    <row r="12223" spans="34:42" x14ac:dyDescent="0.3">
      <c r="AH12223" s="8"/>
      <c r="AI12223" s="8"/>
      <c r="AP12223" s="9"/>
    </row>
    <row r="12224" spans="34:42" x14ac:dyDescent="0.3">
      <c r="AH12224" s="8"/>
      <c r="AI12224" s="8"/>
      <c r="AP12224" s="9"/>
    </row>
    <row r="12225" spans="34:42" x14ac:dyDescent="0.3">
      <c r="AH12225" s="8"/>
      <c r="AI12225" s="8"/>
      <c r="AP12225" s="9"/>
    </row>
    <row r="12226" spans="34:42" x14ac:dyDescent="0.3">
      <c r="AH12226" s="8"/>
      <c r="AI12226" s="8"/>
      <c r="AP12226" s="9"/>
    </row>
    <row r="12227" spans="34:42" x14ac:dyDescent="0.3">
      <c r="AH12227" s="8"/>
      <c r="AI12227" s="8"/>
      <c r="AP12227" s="9"/>
    </row>
    <row r="12228" spans="34:42" x14ac:dyDescent="0.3">
      <c r="AH12228" s="8"/>
      <c r="AI12228" s="8"/>
      <c r="AP12228" s="9"/>
    </row>
    <row r="12229" spans="34:42" x14ac:dyDescent="0.3">
      <c r="AH12229" s="8"/>
      <c r="AI12229" s="8"/>
      <c r="AP12229" s="9"/>
    </row>
    <row r="12230" spans="34:42" x14ac:dyDescent="0.3">
      <c r="AH12230" s="8"/>
      <c r="AI12230" s="8"/>
      <c r="AP12230" s="9"/>
    </row>
    <row r="12231" spans="34:42" x14ac:dyDescent="0.3">
      <c r="AH12231" s="8"/>
      <c r="AI12231" s="8"/>
      <c r="AP12231" s="9"/>
    </row>
    <row r="12232" spans="34:42" x14ac:dyDescent="0.3">
      <c r="AH12232" s="8"/>
      <c r="AI12232" s="8"/>
      <c r="AP12232" s="9"/>
    </row>
    <row r="12233" spans="34:42" x14ac:dyDescent="0.3">
      <c r="AH12233" s="8"/>
      <c r="AI12233" s="8"/>
      <c r="AP12233" s="9"/>
    </row>
    <row r="12234" spans="34:42" x14ac:dyDescent="0.3">
      <c r="AH12234" s="8"/>
      <c r="AI12234" s="8"/>
      <c r="AP12234" s="9"/>
    </row>
    <row r="12235" spans="34:42" x14ac:dyDescent="0.3">
      <c r="AH12235" s="8"/>
      <c r="AI12235" s="8"/>
      <c r="AP12235" s="9"/>
    </row>
    <row r="12236" spans="34:42" x14ac:dyDescent="0.3">
      <c r="AH12236" s="8"/>
      <c r="AI12236" s="8"/>
      <c r="AP12236" s="9"/>
    </row>
    <row r="12237" spans="34:42" x14ac:dyDescent="0.3">
      <c r="AH12237" s="8"/>
      <c r="AI12237" s="8"/>
      <c r="AP12237" s="9"/>
    </row>
    <row r="12238" spans="34:42" x14ac:dyDescent="0.3">
      <c r="AH12238" s="8"/>
      <c r="AI12238" s="8"/>
      <c r="AP12238" s="9"/>
    </row>
    <row r="12239" spans="34:42" x14ac:dyDescent="0.3">
      <c r="AH12239" s="8"/>
      <c r="AI12239" s="8"/>
      <c r="AP12239" s="9"/>
    </row>
    <row r="12240" spans="34:42" x14ac:dyDescent="0.3">
      <c r="AH12240" s="8"/>
      <c r="AI12240" s="8"/>
      <c r="AP12240" s="9"/>
    </row>
    <row r="12241" spans="34:42" x14ac:dyDescent="0.3">
      <c r="AH12241" s="8"/>
      <c r="AI12241" s="8"/>
      <c r="AP12241" s="9"/>
    </row>
    <row r="12242" spans="34:42" x14ac:dyDescent="0.3">
      <c r="AH12242" s="8"/>
      <c r="AI12242" s="8"/>
      <c r="AP12242" s="9"/>
    </row>
    <row r="12243" spans="34:42" x14ac:dyDescent="0.3">
      <c r="AH12243" s="8"/>
      <c r="AI12243" s="8"/>
      <c r="AP12243" s="9"/>
    </row>
    <row r="12244" spans="34:42" x14ac:dyDescent="0.3">
      <c r="AH12244" s="8"/>
      <c r="AI12244" s="8"/>
      <c r="AP12244" s="9"/>
    </row>
    <row r="12245" spans="34:42" x14ac:dyDescent="0.3">
      <c r="AH12245" s="8"/>
      <c r="AI12245" s="8"/>
      <c r="AP12245" s="9"/>
    </row>
    <row r="12246" spans="34:42" x14ac:dyDescent="0.3">
      <c r="AH12246" s="8"/>
      <c r="AI12246" s="8"/>
      <c r="AP12246" s="9"/>
    </row>
    <row r="12247" spans="34:42" x14ac:dyDescent="0.3">
      <c r="AH12247" s="8"/>
      <c r="AI12247" s="8"/>
      <c r="AP12247" s="9"/>
    </row>
    <row r="12248" spans="34:42" x14ac:dyDescent="0.3">
      <c r="AH12248" s="8"/>
      <c r="AI12248" s="8"/>
      <c r="AP12248" s="9"/>
    </row>
    <row r="12249" spans="34:42" x14ac:dyDescent="0.3">
      <c r="AH12249" s="8"/>
      <c r="AI12249" s="8"/>
      <c r="AP12249" s="9"/>
    </row>
    <row r="12250" spans="34:42" x14ac:dyDescent="0.3">
      <c r="AH12250" s="8"/>
      <c r="AI12250" s="8"/>
      <c r="AP12250" s="9"/>
    </row>
    <row r="12251" spans="34:42" x14ac:dyDescent="0.3">
      <c r="AH12251" s="8"/>
      <c r="AI12251" s="8"/>
      <c r="AP12251" s="9"/>
    </row>
    <row r="12252" spans="34:42" x14ac:dyDescent="0.3">
      <c r="AH12252" s="8"/>
      <c r="AI12252" s="8"/>
      <c r="AP12252" s="9"/>
    </row>
    <row r="12253" spans="34:42" x14ac:dyDescent="0.3">
      <c r="AH12253" s="8"/>
      <c r="AI12253" s="8"/>
      <c r="AP12253" s="9"/>
    </row>
    <row r="12254" spans="34:42" x14ac:dyDescent="0.3">
      <c r="AH12254" s="8"/>
      <c r="AI12254" s="8"/>
      <c r="AP12254" s="9"/>
    </row>
    <row r="12255" spans="34:42" x14ac:dyDescent="0.3">
      <c r="AH12255" s="8"/>
      <c r="AI12255" s="8"/>
      <c r="AP12255" s="9"/>
    </row>
    <row r="12256" spans="34:42" x14ac:dyDescent="0.3">
      <c r="AH12256" s="8"/>
      <c r="AI12256" s="8"/>
      <c r="AP12256" s="9"/>
    </row>
    <row r="12257" spans="34:42" x14ac:dyDescent="0.3">
      <c r="AH12257" s="8"/>
      <c r="AI12257" s="8"/>
      <c r="AP12257" s="9"/>
    </row>
    <row r="12258" spans="34:42" x14ac:dyDescent="0.3">
      <c r="AH12258" s="8"/>
      <c r="AI12258" s="8"/>
      <c r="AP12258" s="9"/>
    </row>
    <row r="12259" spans="34:42" x14ac:dyDescent="0.3">
      <c r="AH12259" s="8"/>
      <c r="AI12259" s="8"/>
      <c r="AP12259" s="9"/>
    </row>
    <row r="12260" spans="34:42" x14ac:dyDescent="0.3">
      <c r="AH12260" s="8"/>
      <c r="AI12260" s="8"/>
      <c r="AP12260" s="9"/>
    </row>
    <row r="12261" spans="34:42" x14ac:dyDescent="0.3">
      <c r="AH12261" s="8"/>
      <c r="AI12261" s="8"/>
      <c r="AP12261" s="9"/>
    </row>
    <row r="12262" spans="34:42" x14ac:dyDescent="0.3">
      <c r="AH12262" s="8"/>
      <c r="AI12262" s="8"/>
      <c r="AP12262" s="9"/>
    </row>
    <row r="12263" spans="34:42" x14ac:dyDescent="0.3">
      <c r="AH12263" s="8"/>
      <c r="AI12263" s="8"/>
      <c r="AP12263" s="9"/>
    </row>
    <row r="12264" spans="34:42" x14ac:dyDescent="0.3">
      <c r="AH12264" s="8"/>
      <c r="AI12264" s="8"/>
      <c r="AP12264" s="9"/>
    </row>
    <row r="12265" spans="34:42" x14ac:dyDescent="0.3">
      <c r="AH12265" s="8"/>
      <c r="AI12265" s="8"/>
      <c r="AP12265" s="9"/>
    </row>
    <row r="12266" spans="34:42" x14ac:dyDescent="0.3">
      <c r="AH12266" s="8"/>
      <c r="AI12266" s="8"/>
      <c r="AP12266" s="9"/>
    </row>
    <row r="12267" spans="34:42" x14ac:dyDescent="0.3">
      <c r="AH12267" s="8"/>
      <c r="AI12267" s="8"/>
      <c r="AP12267" s="9"/>
    </row>
    <row r="12268" spans="34:42" x14ac:dyDescent="0.3">
      <c r="AH12268" s="8"/>
      <c r="AI12268" s="8"/>
      <c r="AP12268" s="9"/>
    </row>
    <row r="12269" spans="34:42" x14ac:dyDescent="0.3">
      <c r="AH12269" s="8"/>
      <c r="AI12269" s="8"/>
      <c r="AP12269" s="9"/>
    </row>
    <row r="12270" spans="34:42" x14ac:dyDescent="0.3">
      <c r="AH12270" s="8"/>
      <c r="AI12270" s="8"/>
      <c r="AP12270" s="9"/>
    </row>
    <row r="12271" spans="34:42" x14ac:dyDescent="0.3">
      <c r="AH12271" s="8"/>
      <c r="AI12271" s="8"/>
      <c r="AP12271" s="9"/>
    </row>
    <row r="12272" spans="34:42" x14ac:dyDescent="0.3">
      <c r="AH12272" s="8"/>
      <c r="AI12272" s="8"/>
      <c r="AP12272" s="9"/>
    </row>
    <row r="12273" spans="34:42" x14ac:dyDescent="0.3">
      <c r="AH12273" s="8"/>
      <c r="AI12273" s="8"/>
      <c r="AP12273" s="9"/>
    </row>
    <row r="12274" spans="34:42" x14ac:dyDescent="0.3">
      <c r="AH12274" s="8"/>
      <c r="AI12274" s="8"/>
      <c r="AP12274" s="9"/>
    </row>
    <row r="12275" spans="34:42" x14ac:dyDescent="0.3">
      <c r="AH12275" s="8"/>
      <c r="AI12275" s="8"/>
      <c r="AP12275" s="9"/>
    </row>
    <row r="12276" spans="34:42" x14ac:dyDescent="0.3">
      <c r="AH12276" s="8"/>
      <c r="AI12276" s="8"/>
      <c r="AP12276" s="9"/>
    </row>
    <row r="12277" spans="34:42" x14ac:dyDescent="0.3">
      <c r="AH12277" s="8"/>
      <c r="AI12277" s="8"/>
      <c r="AP12277" s="9"/>
    </row>
    <row r="12278" spans="34:42" x14ac:dyDescent="0.3">
      <c r="AH12278" s="8"/>
      <c r="AI12278" s="8"/>
      <c r="AP12278" s="9"/>
    </row>
    <row r="12279" spans="34:42" x14ac:dyDescent="0.3">
      <c r="AH12279" s="8"/>
      <c r="AI12279" s="8"/>
      <c r="AP12279" s="9"/>
    </row>
    <row r="12280" spans="34:42" x14ac:dyDescent="0.3">
      <c r="AH12280" s="8"/>
      <c r="AI12280" s="8"/>
      <c r="AP12280" s="9"/>
    </row>
    <row r="12281" spans="34:42" x14ac:dyDescent="0.3">
      <c r="AH12281" s="8"/>
      <c r="AI12281" s="8"/>
      <c r="AP12281" s="9"/>
    </row>
    <row r="12282" spans="34:42" x14ac:dyDescent="0.3">
      <c r="AH12282" s="8"/>
      <c r="AI12282" s="8"/>
      <c r="AP12282" s="9"/>
    </row>
    <row r="12283" spans="34:42" x14ac:dyDescent="0.3">
      <c r="AH12283" s="8"/>
      <c r="AI12283" s="8"/>
      <c r="AP12283" s="9"/>
    </row>
    <row r="12284" spans="34:42" x14ac:dyDescent="0.3">
      <c r="AH12284" s="8"/>
      <c r="AI12284" s="8"/>
      <c r="AP12284" s="9"/>
    </row>
    <row r="12285" spans="34:42" x14ac:dyDescent="0.3">
      <c r="AH12285" s="8"/>
      <c r="AI12285" s="8"/>
      <c r="AP12285" s="9"/>
    </row>
    <row r="12286" spans="34:42" x14ac:dyDescent="0.3">
      <c r="AH12286" s="8"/>
      <c r="AI12286" s="8"/>
      <c r="AP12286" s="9"/>
    </row>
    <row r="12287" spans="34:42" x14ac:dyDescent="0.3">
      <c r="AH12287" s="8"/>
      <c r="AI12287" s="8"/>
      <c r="AP12287" s="9"/>
    </row>
    <row r="12288" spans="34:42" x14ac:dyDescent="0.3">
      <c r="AH12288" s="8"/>
      <c r="AI12288" s="8"/>
      <c r="AP12288" s="9"/>
    </row>
    <row r="12289" spans="34:42" x14ac:dyDescent="0.3">
      <c r="AH12289" s="8"/>
      <c r="AI12289" s="8"/>
      <c r="AP12289" s="9"/>
    </row>
    <row r="12290" spans="34:42" x14ac:dyDescent="0.3">
      <c r="AH12290" s="8"/>
      <c r="AI12290" s="8"/>
      <c r="AP12290" s="9"/>
    </row>
    <row r="12291" spans="34:42" x14ac:dyDescent="0.3">
      <c r="AH12291" s="8"/>
      <c r="AI12291" s="8"/>
      <c r="AP12291" s="9"/>
    </row>
    <row r="12292" spans="34:42" x14ac:dyDescent="0.3">
      <c r="AH12292" s="8"/>
      <c r="AI12292" s="8"/>
      <c r="AP12292" s="9"/>
    </row>
    <row r="12293" spans="34:42" x14ac:dyDescent="0.3">
      <c r="AH12293" s="8"/>
      <c r="AI12293" s="8"/>
      <c r="AP12293" s="9"/>
    </row>
    <row r="12294" spans="34:42" x14ac:dyDescent="0.3">
      <c r="AH12294" s="8"/>
      <c r="AI12294" s="8"/>
      <c r="AP12294" s="9"/>
    </row>
    <row r="12295" spans="34:42" x14ac:dyDescent="0.3">
      <c r="AH12295" s="8"/>
      <c r="AI12295" s="8"/>
      <c r="AP12295" s="9"/>
    </row>
    <row r="12296" spans="34:42" x14ac:dyDescent="0.3">
      <c r="AH12296" s="8"/>
      <c r="AI12296" s="8"/>
      <c r="AP12296" s="9"/>
    </row>
    <row r="12297" spans="34:42" x14ac:dyDescent="0.3">
      <c r="AH12297" s="8"/>
      <c r="AI12297" s="8"/>
      <c r="AP12297" s="9"/>
    </row>
    <row r="12298" spans="34:42" x14ac:dyDescent="0.3">
      <c r="AH12298" s="8"/>
      <c r="AI12298" s="8"/>
      <c r="AP12298" s="9"/>
    </row>
    <row r="12299" spans="34:42" x14ac:dyDescent="0.3">
      <c r="AH12299" s="8"/>
      <c r="AI12299" s="8"/>
      <c r="AP12299" s="9"/>
    </row>
    <row r="12300" spans="34:42" x14ac:dyDescent="0.3">
      <c r="AH12300" s="8"/>
      <c r="AI12300" s="8"/>
      <c r="AP12300" s="9"/>
    </row>
    <row r="12301" spans="34:42" x14ac:dyDescent="0.3">
      <c r="AH12301" s="8"/>
      <c r="AI12301" s="8"/>
      <c r="AP12301" s="9"/>
    </row>
    <row r="12302" spans="34:42" x14ac:dyDescent="0.3">
      <c r="AH12302" s="8"/>
      <c r="AI12302" s="8"/>
      <c r="AP12302" s="9"/>
    </row>
    <row r="12303" spans="34:42" x14ac:dyDescent="0.3">
      <c r="AH12303" s="8"/>
      <c r="AI12303" s="8"/>
      <c r="AP12303" s="9"/>
    </row>
    <row r="12304" spans="34:42" x14ac:dyDescent="0.3">
      <c r="AH12304" s="8"/>
      <c r="AI12304" s="8"/>
      <c r="AP12304" s="9"/>
    </row>
    <row r="12305" spans="34:42" x14ac:dyDescent="0.3">
      <c r="AH12305" s="8"/>
      <c r="AI12305" s="8"/>
      <c r="AP12305" s="9"/>
    </row>
    <row r="12306" spans="34:42" x14ac:dyDescent="0.3">
      <c r="AH12306" s="8"/>
      <c r="AI12306" s="8"/>
      <c r="AP12306" s="9"/>
    </row>
    <row r="12307" spans="34:42" x14ac:dyDescent="0.3">
      <c r="AH12307" s="8"/>
      <c r="AI12307" s="8"/>
      <c r="AP12307" s="9"/>
    </row>
    <row r="12308" spans="34:42" x14ac:dyDescent="0.3">
      <c r="AH12308" s="8"/>
      <c r="AI12308" s="8"/>
      <c r="AP12308" s="9"/>
    </row>
    <row r="12309" spans="34:42" x14ac:dyDescent="0.3">
      <c r="AH12309" s="8"/>
      <c r="AI12309" s="8"/>
      <c r="AP12309" s="9"/>
    </row>
    <row r="12310" spans="34:42" x14ac:dyDescent="0.3">
      <c r="AH12310" s="8"/>
      <c r="AI12310" s="8"/>
      <c r="AP12310" s="9"/>
    </row>
    <row r="12311" spans="34:42" x14ac:dyDescent="0.3">
      <c r="AH12311" s="8"/>
      <c r="AI12311" s="8"/>
      <c r="AP12311" s="9"/>
    </row>
    <row r="12312" spans="34:42" x14ac:dyDescent="0.3">
      <c r="AH12312" s="8"/>
      <c r="AI12312" s="8"/>
      <c r="AP12312" s="9"/>
    </row>
    <row r="12313" spans="34:42" x14ac:dyDescent="0.3">
      <c r="AH12313" s="8"/>
      <c r="AI12313" s="8"/>
      <c r="AP12313" s="9"/>
    </row>
    <row r="12314" spans="34:42" x14ac:dyDescent="0.3">
      <c r="AH12314" s="8"/>
      <c r="AI12314" s="8"/>
      <c r="AP12314" s="9"/>
    </row>
    <row r="12315" spans="34:42" x14ac:dyDescent="0.3">
      <c r="AH12315" s="8"/>
      <c r="AI12315" s="8"/>
      <c r="AP12315" s="9"/>
    </row>
    <row r="12316" spans="34:42" x14ac:dyDescent="0.3">
      <c r="AH12316" s="8"/>
      <c r="AI12316" s="8"/>
      <c r="AP12316" s="9"/>
    </row>
    <row r="12317" spans="34:42" x14ac:dyDescent="0.3">
      <c r="AH12317" s="8"/>
      <c r="AI12317" s="8"/>
      <c r="AP12317" s="9"/>
    </row>
    <row r="12318" spans="34:42" x14ac:dyDescent="0.3">
      <c r="AH12318" s="8"/>
      <c r="AI12318" s="8"/>
      <c r="AP12318" s="9"/>
    </row>
    <row r="12319" spans="34:42" x14ac:dyDescent="0.3">
      <c r="AH12319" s="8"/>
      <c r="AI12319" s="8"/>
      <c r="AP12319" s="9"/>
    </row>
    <row r="12320" spans="34:42" x14ac:dyDescent="0.3">
      <c r="AH12320" s="8"/>
      <c r="AI12320" s="8"/>
      <c r="AP12320" s="9"/>
    </row>
    <row r="12321" spans="34:42" x14ac:dyDescent="0.3">
      <c r="AH12321" s="8"/>
      <c r="AI12321" s="8"/>
      <c r="AP12321" s="9"/>
    </row>
    <row r="12322" spans="34:42" x14ac:dyDescent="0.3">
      <c r="AH12322" s="8"/>
      <c r="AI12322" s="8"/>
      <c r="AP12322" s="9"/>
    </row>
    <row r="12323" spans="34:42" x14ac:dyDescent="0.3">
      <c r="AH12323" s="8"/>
      <c r="AI12323" s="8"/>
      <c r="AP12323" s="9"/>
    </row>
    <row r="12324" spans="34:42" x14ac:dyDescent="0.3">
      <c r="AH12324" s="8"/>
      <c r="AI12324" s="8"/>
      <c r="AP12324" s="9"/>
    </row>
    <row r="12325" spans="34:42" x14ac:dyDescent="0.3">
      <c r="AH12325" s="8"/>
      <c r="AI12325" s="8"/>
      <c r="AP12325" s="9"/>
    </row>
    <row r="12326" spans="34:42" x14ac:dyDescent="0.3">
      <c r="AH12326" s="8"/>
      <c r="AI12326" s="8"/>
      <c r="AP12326" s="9"/>
    </row>
    <row r="12327" spans="34:42" x14ac:dyDescent="0.3">
      <c r="AH12327" s="8"/>
      <c r="AI12327" s="8"/>
      <c r="AP12327" s="9"/>
    </row>
    <row r="12328" spans="34:42" x14ac:dyDescent="0.3">
      <c r="AH12328" s="8"/>
      <c r="AI12328" s="8"/>
      <c r="AP12328" s="9"/>
    </row>
    <row r="12329" spans="34:42" x14ac:dyDescent="0.3">
      <c r="AH12329" s="8"/>
      <c r="AI12329" s="8"/>
      <c r="AP12329" s="9"/>
    </row>
    <row r="12330" spans="34:42" x14ac:dyDescent="0.3">
      <c r="AH12330" s="8"/>
      <c r="AI12330" s="8"/>
      <c r="AP12330" s="9"/>
    </row>
    <row r="12331" spans="34:42" x14ac:dyDescent="0.3">
      <c r="AH12331" s="8"/>
      <c r="AI12331" s="8"/>
      <c r="AP12331" s="9"/>
    </row>
    <row r="12332" spans="34:42" x14ac:dyDescent="0.3">
      <c r="AH12332" s="8"/>
      <c r="AI12332" s="8"/>
      <c r="AP12332" s="9"/>
    </row>
    <row r="12333" spans="34:42" x14ac:dyDescent="0.3">
      <c r="AH12333" s="8"/>
      <c r="AI12333" s="8"/>
      <c r="AP12333" s="9"/>
    </row>
    <row r="12334" spans="34:42" x14ac:dyDescent="0.3">
      <c r="AH12334" s="8"/>
      <c r="AI12334" s="8"/>
      <c r="AP12334" s="9"/>
    </row>
    <row r="12335" spans="34:42" x14ac:dyDescent="0.3">
      <c r="AH12335" s="8"/>
      <c r="AI12335" s="8"/>
      <c r="AP12335" s="9"/>
    </row>
    <row r="12336" spans="34:42" x14ac:dyDescent="0.3">
      <c r="AH12336" s="8"/>
      <c r="AI12336" s="8"/>
      <c r="AP12336" s="9"/>
    </row>
    <row r="12337" spans="34:42" x14ac:dyDescent="0.3">
      <c r="AH12337" s="8"/>
      <c r="AI12337" s="8"/>
      <c r="AP12337" s="9"/>
    </row>
    <row r="12338" spans="34:42" x14ac:dyDescent="0.3">
      <c r="AH12338" s="8"/>
      <c r="AI12338" s="8"/>
      <c r="AP12338" s="9"/>
    </row>
    <row r="12339" spans="34:42" x14ac:dyDescent="0.3">
      <c r="AH12339" s="8"/>
      <c r="AI12339" s="8"/>
      <c r="AP12339" s="9"/>
    </row>
    <row r="12340" spans="34:42" x14ac:dyDescent="0.3">
      <c r="AH12340" s="8"/>
      <c r="AI12340" s="8"/>
      <c r="AP12340" s="9"/>
    </row>
    <row r="12341" spans="34:42" x14ac:dyDescent="0.3">
      <c r="AH12341" s="8"/>
      <c r="AI12341" s="8"/>
      <c r="AP12341" s="9"/>
    </row>
    <row r="12342" spans="34:42" x14ac:dyDescent="0.3">
      <c r="AH12342" s="8"/>
      <c r="AI12342" s="8"/>
      <c r="AP12342" s="9"/>
    </row>
    <row r="12343" spans="34:42" x14ac:dyDescent="0.3">
      <c r="AH12343" s="8"/>
      <c r="AI12343" s="8"/>
      <c r="AP12343" s="9"/>
    </row>
    <row r="12344" spans="34:42" x14ac:dyDescent="0.3">
      <c r="AH12344" s="8"/>
      <c r="AI12344" s="8"/>
      <c r="AP12344" s="9"/>
    </row>
    <row r="12345" spans="34:42" x14ac:dyDescent="0.3">
      <c r="AH12345" s="8"/>
      <c r="AI12345" s="8"/>
      <c r="AP12345" s="9"/>
    </row>
    <row r="12346" spans="34:42" x14ac:dyDescent="0.3">
      <c r="AH12346" s="8"/>
      <c r="AI12346" s="8"/>
      <c r="AP12346" s="9"/>
    </row>
    <row r="12347" spans="34:42" x14ac:dyDescent="0.3">
      <c r="AH12347" s="8"/>
      <c r="AI12347" s="8"/>
      <c r="AP12347" s="9"/>
    </row>
    <row r="12348" spans="34:42" x14ac:dyDescent="0.3">
      <c r="AH12348" s="8"/>
      <c r="AI12348" s="8"/>
      <c r="AP12348" s="9"/>
    </row>
    <row r="12349" spans="34:42" x14ac:dyDescent="0.3">
      <c r="AH12349" s="8"/>
      <c r="AI12349" s="8"/>
      <c r="AP12349" s="9"/>
    </row>
    <row r="12350" spans="34:42" x14ac:dyDescent="0.3">
      <c r="AH12350" s="8"/>
      <c r="AI12350" s="8"/>
      <c r="AP12350" s="9"/>
    </row>
    <row r="12351" spans="34:42" x14ac:dyDescent="0.3">
      <c r="AH12351" s="8"/>
      <c r="AI12351" s="8"/>
      <c r="AP12351" s="9"/>
    </row>
    <row r="12352" spans="34:42" x14ac:dyDescent="0.3">
      <c r="AH12352" s="8"/>
      <c r="AI12352" s="8"/>
      <c r="AP12352" s="9"/>
    </row>
    <row r="12353" spans="34:42" x14ac:dyDescent="0.3">
      <c r="AH12353" s="8"/>
      <c r="AI12353" s="8"/>
      <c r="AP12353" s="9"/>
    </row>
    <row r="12354" spans="34:42" x14ac:dyDescent="0.3">
      <c r="AH12354" s="8"/>
      <c r="AI12354" s="8"/>
      <c r="AP12354" s="9"/>
    </row>
    <row r="12355" spans="34:42" x14ac:dyDescent="0.3">
      <c r="AH12355" s="8"/>
      <c r="AI12355" s="8"/>
      <c r="AP12355" s="9"/>
    </row>
    <row r="12356" spans="34:42" x14ac:dyDescent="0.3">
      <c r="AH12356" s="8"/>
      <c r="AI12356" s="8"/>
      <c r="AP12356" s="9"/>
    </row>
    <row r="12357" spans="34:42" x14ac:dyDescent="0.3">
      <c r="AH12357" s="8"/>
      <c r="AI12357" s="8"/>
      <c r="AP12357" s="9"/>
    </row>
    <row r="12358" spans="34:42" x14ac:dyDescent="0.3">
      <c r="AH12358" s="8"/>
      <c r="AI12358" s="8"/>
      <c r="AP12358" s="9"/>
    </row>
    <row r="12359" spans="34:42" x14ac:dyDescent="0.3">
      <c r="AH12359" s="8"/>
      <c r="AI12359" s="8"/>
      <c r="AP12359" s="9"/>
    </row>
    <row r="12360" spans="34:42" x14ac:dyDescent="0.3">
      <c r="AH12360" s="8"/>
      <c r="AI12360" s="8"/>
      <c r="AP12360" s="9"/>
    </row>
    <row r="12361" spans="34:42" x14ac:dyDescent="0.3">
      <c r="AH12361" s="8"/>
      <c r="AI12361" s="8"/>
      <c r="AP12361" s="9"/>
    </row>
    <row r="12362" spans="34:42" x14ac:dyDescent="0.3">
      <c r="AH12362" s="8"/>
      <c r="AI12362" s="8"/>
      <c r="AP12362" s="9"/>
    </row>
    <row r="12363" spans="34:42" x14ac:dyDescent="0.3">
      <c r="AH12363" s="8"/>
      <c r="AI12363" s="8"/>
      <c r="AP12363" s="9"/>
    </row>
    <row r="12364" spans="34:42" x14ac:dyDescent="0.3">
      <c r="AH12364" s="8"/>
      <c r="AI12364" s="8"/>
      <c r="AP12364" s="9"/>
    </row>
    <row r="12365" spans="34:42" x14ac:dyDescent="0.3">
      <c r="AH12365" s="8"/>
      <c r="AI12365" s="8"/>
      <c r="AP12365" s="9"/>
    </row>
    <row r="12366" spans="34:42" x14ac:dyDescent="0.3">
      <c r="AH12366" s="8"/>
      <c r="AI12366" s="8"/>
      <c r="AP12366" s="9"/>
    </row>
    <row r="12367" spans="34:42" x14ac:dyDescent="0.3">
      <c r="AH12367" s="8"/>
      <c r="AI12367" s="8"/>
      <c r="AP12367" s="9"/>
    </row>
    <row r="12368" spans="34:42" x14ac:dyDescent="0.3">
      <c r="AH12368" s="8"/>
      <c r="AI12368" s="8"/>
      <c r="AP12368" s="9"/>
    </row>
    <row r="12369" spans="34:42" x14ac:dyDescent="0.3">
      <c r="AH12369" s="8"/>
      <c r="AI12369" s="8"/>
      <c r="AP12369" s="9"/>
    </row>
    <row r="12370" spans="34:42" x14ac:dyDescent="0.3">
      <c r="AH12370" s="8"/>
      <c r="AI12370" s="8"/>
      <c r="AP12370" s="9"/>
    </row>
    <row r="12371" spans="34:42" x14ac:dyDescent="0.3">
      <c r="AH12371" s="8"/>
      <c r="AI12371" s="8"/>
      <c r="AP12371" s="9"/>
    </row>
    <row r="12372" spans="34:42" x14ac:dyDescent="0.3">
      <c r="AH12372" s="8"/>
      <c r="AI12372" s="8"/>
      <c r="AP12372" s="9"/>
    </row>
    <row r="12373" spans="34:42" x14ac:dyDescent="0.3">
      <c r="AH12373" s="8"/>
      <c r="AI12373" s="8"/>
      <c r="AP12373" s="9"/>
    </row>
    <row r="12374" spans="34:42" x14ac:dyDescent="0.3">
      <c r="AH12374" s="8"/>
      <c r="AI12374" s="8"/>
      <c r="AP12374" s="9"/>
    </row>
    <row r="12375" spans="34:42" x14ac:dyDescent="0.3">
      <c r="AH12375" s="8"/>
      <c r="AI12375" s="8"/>
      <c r="AP12375" s="9"/>
    </row>
    <row r="12376" spans="34:42" x14ac:dyDescent="0.3">
      <c r="AH12376" s="8"/>
      <c r="AI12376" s="8"/>
      <c r="AP12376" s="9"/>
    </row>
    <row r="12377" spans="34:42" x14ac:dyDescent="0.3">
      <c r="AH12377" s="8"/>
      <c r="AI12377" s="8"/>
      <c r="AP12377" s="9"/>
    </row>
    <row r="12378" spans="34:42" x14ac:dyDescent="0.3">
      <c r="AH12378" s="8"/>
      <c r="AI12378" s="8"/>
      <c r="AP12378" s="9"/>
    </row>
    <row r="12379" spans="34:42" x14ac:dyDescent="0.3">
      <c r="AH12379" s="8"/>
      <c r="AI12379" s="8"/>
      <c r="AP12379" s="9"/>
    </row>
    <row r="12380" spans="34:42" x14ac:dyDescent="0.3">
      <c r="AH12380" s="8"/>
      <c r="AI12380" s="8"/>
      <c r="AP12380" s="9"/>
    </row>
    <row r="12381" spans="34:42" x14ac:dyDescent="0.3">
      <c r="AH12381" s="8"/>
      <c r="AI12381" s="8"/>
      <c r="AP12381" s="9"/>
    </row>
    <row r="12382" spans="34:42" x14ac:dyDescent="0.3">
      <c r="AH12382" s="8"/>
      <c r="AI12382" s="8"/>
      <c r="AP12382" s="9"/>
    </row>
    <row r="12383" spans="34:42" x14ac:dyDescent="0.3">
      <c r="AH12383" s="8"/>
      <c r="AI12383" s="8"/>
      <c r="AP12383" s="9"/>
    </row>
    <row r="12384" spans="34:42" x14ac:dyDescent="0.3">
      <c r="AH12384" s="8"/>
      <c r="AI12384" s="8"/>
      <c r="AP12384" s="9"/>
    </row>
    <row r="12385" spans="34:42" x14ac:dyDescent="0.3">
      <c r="AH12385" s="8"/>
      <c r="AI12385" s="8"/>
      <c r="AP12385" s="9"/>
    </row>
    <row r="12386" spans="34:42" x14ac:dyDescent="0.3">
      <c r="AH12386" s="8"/>
      <c r="AI12386" s="8"/>
      <c r="AP12386" s="9"/>
    </row>
    <row r="12387" spans="34:42" x14ac:dyDescent="0.3">
      <c r="AH12387" s="8"/>
      <c r="AI12387" s="8"/>
      <c r="AP12387" s="9"/>
    </row>
    <row r="12388" spans="34:42" x14ac:dyDescent="0.3">
      <c r="AH12388" s="8"/>
      <c r="AI12388" s="8"/>
      <c r="AP12388" s="9"/>
    </row>
    <row r="12389" spans="34:42" x14ac:dyDescent="0.3">
      <c r="AH12389" s="8"/>
      <c r="AI12389" s="8"/>
      <c r="AP12389" s="9"/>
    </row>
    <row r="12390" spans="34:42" x14ac:dyDescent="0.3">
      <c r="AH12390" s="8"/>
      <c r="AI12390" s="8"/>
      <c r="AP12390" s="9"/>
    </row>
    <row r="12391" spans="34:42" x14ac:dyDescent="0.3">
      <c r="AH12391" s="8"/>
      <c r="AI12391" s="8"/>
      <c r="AP12391" s="9"/>
    </row>
    <row r="12392" spans="34:42" x14ac:dyDescent="0.3">
      <c r="AH12392" s="8"/>
      <c r="AI12392" s="8"/>
      <c r="AP12392" s="9"/>
    </row>
    <row r="12393" spans="34:42" x14ac:dyDescent="0.3">
      <c r="AH12393" s="8"/>
      <c r="AI12393" s="8"/>
      <c r="AP12393" s="9"/>
    </row>
    <row r="12394" spans="34:42" x14ac:dyDescent="0.3">
      <c r="AH12394" s="8"/>
      <c r="AI12394" s="8"/>
      <c r="AP12394" s="9"/>
    </row>
    <row r="12395" spans="34:42" x14ac:dyDescent="0.3">
      <c r="AH12395" s="8"/>
      <c r="AI12395" s="8"/>
      <c r="AP12395" s="9"/>
    </row>
    <row r="12396" spans="34:42" x14ac:dyDescent="0.3">
      <c r="AH12396" s="8"/>
      <c r="AI12396" s="8"/>
      <c r="AP12396" s="9"/>
    </row>
    <row r="12397" spans="34:42" x14ac:dyDescent="0.3">
      <c r="AH12397" s="8"/>
      <c r="AI12397" s="8"/>
      <c r="AP12397" s="9"/>
    </row>
    <row r="12398" spans="34:42" x14ac:dyDescent="0.3">
      <c r="AH12398" s="8"/>
      <c r="AI12398" s="8"/>
      <c r="AP12398" s="9"/>
    </row>
    <row r="12399" spans="34:42" x14ac:dyDescent="0.3">
      <c r="AH12399" s="8"/>
      <c r="AI12399" s="8"/>
      <c r="AP12399" s="9"/>
    </row>
    <row r="12400" spans="34:42" x14ac:dyDescent="0.3">
      <c r="AH12400" s="8"/>
      <c r="AI12400" s="8"/>
      <c r="AP12400" s="9"/>
    </row>
    <row r="12401" spans="34:42" x14ac:dyDescent="0.3">
      <c r="AH12401" s="8"/>
      <c r="AI12401" s="8"/>
      <c r="AP12401" s="9"/>
    </row>
    <row r="12402" spans="34:42" x14ac:dyDescent="0.3">
      <c r="AH12402" s="8"/>
      <c r="AI12402" s="8"/>
      <c r="AP12402" s="9"/>
    </row>
    <row r="12403" spans="34:42" x14ac:dyDescent="0.3">
      <c r="AH12403" s="8"/>
      <c r="AI12403" s="8"/>
      <c r="AP12403" s="9"/>
    </row>
    <row r="12404" spans="34:42" x14ac:dyDescent="0.3">
      <c r="AH12404" s="8"/>
      <c r="AI12404" s="8"/>
      <c r="AP12404" s="9"/>
    </row>
    <row r="12405" spans="34:42" x14ac:dyDescent="0.3">
      <c r="AH12405" s="8"/>
      <c r="AI12405" s="8"/>
      <c r="AP12405" s="9"/>
    </row>
    <row r="12406" spans="34:42" x14ac:dyDescent="0.3">
      <c r="AH12406" s="8"/>
      <c r="AI12406" s="8"/>
      <c r="AP12406" s="9"/>
    </row>
    <row r="12407" spans="34:42" x14ac:dyDescent="0.3">
      <c r="AH12407" s="8"/>
      <c r="AI12407" s="8"/>
      <c r="AP12407" s="9"/>
    </row>
    <row r="12408" spans="34:42" x14ac:dyDescent="0.3">
      <c r="AH12408" s="8"/>
      <c r="AI12408" s="8"/>
      <c r="AP12408" s="9"/>
    </row>
    <row r="12409" spans="34:42" x14ac:dyDescent="0.3">
      <c r="AH12409" s="8"/>
      <c r="AI12409" s="8"/>
      <c r="AP12409" s="9"/>
    </row>
    <row r="12410" spans="34:42" x14ac:dyDescent="0.3">
      <c r="AH12410" s="8"/>
      <c r="AI12410" s="8"/>
      <c r="AP12410" s="9"/>
    </row>
    <row r="12411" spans="34:42" x14ac:dyDescent="0.3">
      <c r="AH12411" s="8"/>
      <c r="AI12411" s="8"/>
      <c r="AP12411" s="9"/>
    </row>
    <row r="12412" spans="34:42" x14ac:dyDescent="0.3">
      <c r="AH12412" s="8"/>
      <c r="AI12412" s="8"/>
      <c r="AP12412" s="9"/>
    </row>
    <row r="12413" spans="34:42" x14ac:dyDescent="0.3">
      <c r="AH12413" s="8"/>
      <c r="AI12413" s="8"/>
      <c r="AP12413" s="9"/>
    </row>
    <row r="12414" spans="34:42" x14ac:dyDescent="0.3">
      <c r="AH12414" s="8"/>
      <c r="AI12414" s="8"/>
      <c r="AP12414" s="9"/>
    </row>
    <row r="12415" spans="34:42" x14ac:dyDescent="0.3">
      <c r="AH12415" s="8"/>
      <c r="AI12415" s="8"/>
      <c r="AP12415" s="9"/>
    </row>
    <row r="12416" spans="34:42" x14ac:dyDescent="0.3">
      <c r="AH12416" s="8"/>
      <c r="AI12416" s="8"/>
      <c r="AP12416" s="9"/>
    </row>
    <row r="12417" spans="34:42" x14ac:dyDescent="0.3">
      <c r="AH12417" s="8"/>
      <c r="AI12417" s="8"/>
      <c r="AP12417" s="9"/>
    </row>
    <row r="12418" spans="34:42" x14ac:dyDescent="0.3">
      <c r="AH12418" s="8"/>
      <c r="AI12418" s="8"/>
      <c r="AP12418" s="9"/>
    </row>
    <row r="12419" spans="34:42" x14ac:dyDescent="0.3">
      <c r="AH12419" s="8"/>
      <c r="AI12419" s="8"/>
      <c r="AP12419" s="9"/>
    </row>
    <row r="12420" spans="34:42" x14ac:dyDescent="0.3">
      <c r="AH12420" s="8"/>
      <c r="AI12420" s="8"/>
      <c r="AP12420" s="9"/>
    </row>
    <row r="12421" spans="34:42" x14ac:dyDescent="0.3">
      <c r="AH12421" s="8"/>
      <c r="AI12421" s="8"/>
      <c r="AP12421" s="9"/>
    </row>
    <row r="12422" spans="34:42" x14ac:dyDescent="0.3">
      <c r="AH12422" s="8"/>
      <c r="AI12422" s="8"/>
      <c r="AP12422" s="9"/>
    </row>
    <row r="12423" spans="34:42" x14ac:dyDescent="0.3">
      <c r="AH12423" s="8"/>
      <c r="AI12423" s="8"/>
      <c r="AP12423" s="9"/>
    </row>
    <row r="12424" spans="34:42" x14ac:dyDescent="0.3">
      <c r="AH12424" s="8"/>
      <c r="AI12424" s="8"/>
      <c r="AP12424" s="9"/>
    </row>
    <row r="12425" spans="34:42" x14ac:dyDescent="0.3">
      <c r="AH12425" s="8"/>
      <c r="AI12425" s="8"/>
      <c r="AP12425" s="9"/>
    </row>
    <row r="12426" spans="34:42" x14ac:dyDescent="0.3">
      <c r="AH12426" s="8"/>
      <c r="AI12426" s="8"/>
      <c r="AP12426" s="9"/>
    </row>
    <row r="12427" spans="34:42" x14ac:dyDescent="0.3">
      <c r="AH12427" s="8"/>
      <c r="AI12427" s="8"/>
      <c r="AP12427" s="9"/>
    </row>
    <row r="12428" spans="34:42" x14ac:dyDescent="0.3">
      <c r="AH12428" s="8"/>
      <c r="AI12428" s="8"/>
      <c r="AP12428" s="9"/>
    </row>
    <row r="12429" spans="34:42" x14ac:dyDescent="0.3">
      <c r="AH12429" s="8"/>
      <c r="AI12429" s="8"/>
      <c r="AP12429" s="9"/>
    </row>
    <row r="12430" spans="34:42" x14ac:dyDescent="0.3">
      <c r="AH12430" s="8"/>
      <c r="AI12430" s="8"/>
      <c r="AP12430" s="9"/>
    </row>
    <row r="12431" spans="34:42" x14ac:dyDescent="0.3">
      <c r="AH12431" s="8"/>
      <c r="AI12431" s="8"/>
      <c r="AP12431" s="9"/>
    </row>
    <row r="12432" spans="34:42" x14ac:dyDescent="0.3">
      <c r="AH12432" s="8"/>
      <c r="AI12432" s="8"/>
      <c r="AP12432" s="9"/>
    </row>
    <row r="12433" spans="34:42" x14ac:dyDescent="0.3">
      <c r="AH12433" s="8"/>
      <c r="AI12433" s="8"/>
      <c r="AP12433" s="9"/>
    </row>
    <row r="12434" spans="34:42" x14ac:dyDescent="0.3">
      <c r="AH12434" s="8"/>
      <c r="AI12434" s="8"/>
      <c r="AP12434" s="9"/>
    </row>
    <row r="12435" spans="34:42" x14ac:dyDescent="0.3">
      <c r="AH12435" s="8"/>
      <c r="AI12435" s="8"/>
      <c r="AP12435" s="9"/>
    </row>
    <row r="12436" spans="34:42" x14ac:dyDescent="0.3">
      <c r="AH12436" s="8"/>
      <c r="AI12436" s="8"/>
      <c r="AP12436" s="9"/>
    </row>
    <row r="12437" spans="34:42" x14ac:dyDescent="0.3">
      <c r="AH12437" s="8"/>
      <c r="AI12437" s="8"/>
      <c r="AP12437" s="9"/>
    </row>
    <row r="12438" spans="34:42" x14ac:dyDescent="0.3">
      <c r="AH12438" s="8"/>
      <c r="AI12438" s="8"/>
      <c r="AP12438" s="9"/>
    </row>
    <row r="12439" spans="34:42" x14ac:dyDescent="0.3">
      <c r="AH12439" s="8"/>
      <c r="AI12439" s="8"/>
      <c r="AP12439" s="9"/>
    </row>
    <row r="12440" spans="34:42" x14ac:dyDescent="0.3">
      <c r="AH12440" s="8"/>
      <c r="AI12440" s="8"/>
      <c r="AP12440" s="9"/>
    </row>
    <row r="12441" spans="34:42" x14ac:dyDescent="0.3">
      <c r="AH12441" s="8"/>
      <c r="AI12441" s="8"/>
      <c r="AP12441" s="9"/>
    </row>
    <row r="12442" spans="34:42" x14ac:dyDescent="0.3">
      <c r="AH12442" s="8"/>
      <c r="AI12442" s="8"/>
      <c r="AP12442" s="9"/>
    </row>
    <row r="12443" spans="34:42" x14ac:dyDescent="0.3">
      <c r="AH12443" s="8"/>
      <c r="AI12443" s="8"/>
      <c r="AP12443" s="9"/>
    </row>
    <row r="12444" spans="34:42" x14ac:dyDescent="0.3">
      <c r="AH12444" s="8"/>
      <c r="AI12444" s="8"/>
      <c r="AP12444" s="9"/>
    </row>
    <row r="12445" spans="34:42" x14ac:dyDescent="0.3">
      <c r="AH12445" s="8"/>
      <c r="AI12445" s="8"/>
      <c r="AP12445" s="9"/>
    </row>
    <row r="12446" spans="34:42" x14ac:dyDescent="0.3">
      <c r="AH12446" s="8"/>
      <c r="AI12446" s="8"/>
      <c r="AP12446" s="9"/>
    </row>
    <row r="12447" spans="34:42" x14ac:dyDescent="0.3">
      <c r="AH12447" s="8"/>
      <c r="AI12447" s="8"/>
      <c r="AP12447" s="9"/>
    </row>
    <row r="12448" spans="34:42" x14ac:dyDescent="0.3">
      <c r="AH12448" s="8"/>
      <c r="AI12448" s="8"/>
      <c r="AP12448" s="9"/>
    </row>
    <row r="12449" spans="34:42" x14ac:dyDescent="0.3">
      <c r="AH12449" s="8"/>
      <c r="AI12449" s="8"/>
      <c r="AP12449" s="9"/>
    </row>
    <row r="12450" spans="34:42" x14ac:dyDescent="0.3">
      <c r="AH12450" s="8"/>
      <c r="AI12450" s="8"/>
      <c r="AP12450" s="9"/>
    </row>
    <row r="12451" spans="34:42" x14ac:dyDescent="0.3">
      <c r="AH12451" s="8"/>
      <c r="AI12451" s="8"/>
      <c r="AP12451" s="9"/>
    </row>
    <row r="12452" spans="34:42" x14ac:dyDescent="0.3">
      <c r="AH12452" s="8"/>
      <c r="AI12452" s="8"/>
      <c r="AP12452" s="9"/>
    </row>
    <row r="12453" spans="34:42" x14ac:dyDescent="0.3">
      <c r="AH12453" s="8"/>
      <c r="AI12453" s="8"/>
      <c r="AP12453" s="9"/>
    </row>
    <row r="12454" spans="34:42" x14ac:dyDescent="0.3">
      <c r="AH12454" s="8"/>
      <c r="AI12454" s="8"/>
      <c r="AP12454" s="9"/>
    </row>
    <row r="12455" spans="34:42" x14ac:dyDescent="0.3">
      <c r="AH12455" s="8"/>
      <c r="AI12455" s="8"/>
      <c r="AP12455" s="9"/>
    </row>
    <row r="12456" spans="34:42" x14ac:dyDescent="0.3">
      <c r="AH12456" s="8"/>
      <c r="AI12456" s="8"/>
      <c r="AP12456" s="9"/>
    </row>
    <row r="12457" spans="34:42" x14ac:dyDescent="0.3">
      <c r="AH12457" s="8"/>
      <c r="AI12457" s="8"/>
      <c r="AP12457" s="9"/>
    </row>
    <row r="12458" spans="34:42" x14ac:dyDescent="0.3">
      <c r="AH12458" s="8"/>
      <c r="AI12458" s="8"/>
      <c r="AP12458" s="9"/>
    </row>
    <row r="12459" spans="34:42" x14ac:dyDescent="0.3">
      <c r="AH12459" s="8"/>
      <c r="AI12459" s="8"/>
      <c r="AP12459" s="9"/>
    </row>
    <row r="12460" spans="34:42" x14ac:dyDescent="0.3">
      <c r="AH12460" s="8"/>
      <c r="AI12460" s="8"/>
      <c r="AP12460" s="9"/>
    </row>
    <row r="12461" spans="34:42" x14ac:dyDescent="0.3">
      <c r="AH12461" s="8"/>
      <c r="AI12461" s="8"/>
      <c r="AP12461" s="9"/>
    </row>
    <row r="12462" spans="34:42" x14ac:dyDescent="0.3">
      <c r="AH12462" s="8"/>
      <c r="AI12462" s="8"/>
      <c r="AP12462" s="9"/>
    </row>
    <row r="12463" spans="34:42" x14ac:dyDescent="0.3">
      <c r="AH12463" s="8"/>
      <c r="AI12463" s="8"/>
      <c r="AP12463" s="9"/>
    </row>
    <row r="12464" spans="34:42" x14ac:dyDescent="0.3">
      <c r="AH12464" s="8"/>
      <c r="AI12464" s="8"/>
      <c r="AP12464" s="9"/>
    </row>
    <row r="12465" spans="34:42" x14ac:dyDescent="0.3">
      <c r="AH12465" s="8"/>
      <c r="AI12465" s="8"/>
      <c r="AP12465" s="9"/>
    </row>
    <row r="12466" spans="34:42" x14ac:dyDescent="0.3">
      <c r="AH12466" s="8"/>
      <c r="AI12466" s="8"/>
      <c r="AP12466" s="9"/>
    </row>
    <row r="12467" spans="34:42" x14ac:dyDescent="0.3">
      <c r="AH12467" s="8"/>
      <c r="AI12467" s="8"/>
      <c r="AP12467" s="9"/>
    </row>
    <row r="12468" spans="34:42" x14ac:dyDescent="0.3">
      <c r="AH12468" s="8"/>
      <c r="AI12468" s="8"/>
      <c r="AP12468" s="9"/>
    </row>
    <row r="12469" spans="34:42" x14ac:dyDescent="0.3">
      <c r="AH12469" s="8"/>
      <c r="AI12469" s="8"/>
      <c r="AP12469" s="9"/>
    </row>
    <row r="12470" spans="34:42" x14ac:dyDescent="0.3">
      <c r="AH12470" s="8"/>
      <c r="AI12470" s="8"/>
      <c r="AP12470" s="9"/>
    </row>
    <row r="12471" spans="34:42" x14ac:dyDescent="0.3">
      <c r="AH12471" s="8"/>
      <c r="AI12471" s="8"/>
      <c r="AP12471" s="9"/>
    </row>
    <row r="12472" spans="34:42" x14ac:dyDescent="0.3">
      <c r="AH12472" s="8"/>
      <c r="AI12472" s="8"/>
      <c r="AP12472" s="9"/>
    </row>
    <row r="12473" spans="34:42" x14ac:dyDescent="0.3">
      <c r="AH12473" s="8"/>
      <c r="AI12473" s="8"/>
      <c r="AP12473" s="9"/>
    </row>
    <row r="12474" spans="34:42" x14ac:dyDescent="0.3">
      <c r="AH12474" s="8"/>
      <c r="AI12474" s="8"/>
      <c r="AP12474" s="9"/>
    </row>
    <row r="12475" spans="34:42" x14ac:dyDescent="0.3">
      <c r="AH12475" s="8"/>
      <c r="AI12475" s="8"/>
      <c r="AP12475" s="9"/>
    </row>
    <row r="12476" spans="34:42" x14ac:dyDescent="0.3">
      <c r="AH12476" s="8"/>
      <c r="AI12476" s="8"/>
      <c r="AP12476" s="9"/>
    </row>
    <row r="12477" spans="34:42" x14ac:dyDescent="0.3">
      <c r="AH12477" s="8"/>
      <c r="AI12477" s="8"/>
      <c r="AP12477" s="9"/>
    </row>
    <row r="12478" spans="34:42" x14ac:dyDescent="0.3">
      <c r="AH12478" s="8"/>
      <c r="AI12478" s="8"/>
      <c r="AP12478" s="9"/>
    </row>
    <row r="12479" spans="34:42" x14ac:dyDescent="0.3">
      <c r="AH12479" s="8"/>
      <c r="AI12479" s="8"/>
      <c r="AP12479" s="9"/>
    </row>
    <row r="12480" spans="34:42" x14ac:dyDescent="0.3">
      <c r="AH12480" s="8"/>
      <c r="AI12480" s="8"/>
      <c r="AP12480" s="9"/>
    </row>
    <row r="12481" spans="34:42" x14ac:dyDescent="0.3">
      <c r="AH12481" s="8"/>
      <c r="AI12481" s="8"/>
      <c r="AP12481" s="9"/>
    </row>
    <row r="12482" spans="34:42" x14ac:dyDescent="0.3">
      <c r="AH12482" s="8"/>
      <c r="AI12482" s="8"/>
      <c r="AP12482" s="9"/>
    </row>
    <row r="12483" spans="34:42" x14ac:dyDescent="0.3">
      <c r="AH12483" s="8"/>
      <c r="AI12483" s="8"/>
      <c r="AP12483" s="9"/>
    </row>
    <row r="12484" spans="34:42" x14ac:dyDescent="0.3">
      <c r="AH12484" s="8"/>
      <c r="AI12484" s="8"/>
      <c r="AP12484" s="9"/>
    </row>
    <row r="12485" spans="34:42" x14ac:dyDescent="0.3">
      <c r="AH12485" s="8"/>
      <c r="AI12485" s="8"/>
      <c r="AP12485" s="9"/>
    </row>
    <row r="12486" spans="34:42" x14ac:dyDescent="0.3">
      <c r="AH12486" s="8"/>
      <c r="AI12486" s="8"/>
      <c r="AP12486" s="9"/>
    </row>
    <row r="12487" spans="34:42" x14ac:dyDescent="0.3">
      <c r="AH12487" s="8"/>
      <c r="AI12487" s="8"/>
      <c r="AP12487" s="9"/>
    </row>
    <row r="12488" spans="34:42" x14ac:dyDescent="0.3">
      <c r="AH12488" s="8"/>
      <c r="AI12488" s="8"/>
      <c r="AP12488" s="9"/>
    </row>
    <row r="12489" spans="34:42" x14ac:dyDescent="0.3">
      <c r="AH12489" s="8"/>
      <c r="AI12489" s="8"/>
      <c r="AP12489" s="9"/>
    </row>
    <row r="12490" spans="34:42" x14ac:dyDescent="0.3">
      <c r="AH12490" s="8"/>
      <c r="AI12490" s="8"/>
      <c r="AP12490" s="9"/>
    </row>
    <row r="12491" spans="34:42" x14ac:dyDescent="0.3">
      <c r="AH12491" s="8"/>
      <c r="AI12491" s="8"/>
      <c r="AP12491" s="9"/>
    </row>
    <row r="12492" spans="34:42" x14ac:dyDescent="0.3">
      <c r="AH12492" s="8"/>
      <c r="AI12492" s="8"/>
      <c r="AP12492" s="9"/>
    </row>
    <row r="12493" spans="34:42" x14ac:dyDescent="0.3">
      <c r="AH12493" s="8"/>
      <c r="AI12493" s="8"/>
      <c r="AP12493" s="9"/>
    </row>
    <row r="12494" spans="34:42" x14ac:dyDescent="0.3">
      <c r="AH12494" s="8"/>
      <c r="AI12494" s="8"/>
      <c r="AP12494" s="9"/>
    </row>
    <row r="12495" spans="34:42" x14ac:dyDescent="0.3">
      <c r="AH12495" s="8"/>
      <c r="AI12495" s="8"/>
      <c r="AP12495" s="9"/>
    </row>
    <row r="12496" spans="34:42" x14ac:dyDescent="0.3">
      <c r="AH12496" s="8"/>
      <c r="AI12496" s="8"/>
      <c r="AP12496" s="9"/>
    </row>
    <row r="12497" spans="34:42" x14ac:dyDescent="0.3">
      <c r="AH12497" s="8"/>
      <c r="AI12497" s="8"/>
      <c r="AP12497" s="9"/>
    </row>
    <row r="12498" spans="34:42" x14ac:dyDescent="0.3">
      <c r="AH12498" s="8"/>
      <c r="AI12498" s="8"/>
      <c r="AP12498" s="9"/>
    </row>
    <row r="12499" spans="34:42" x14ac:dyDescent="0.3">
      <c r="AH12499" s="8"/>
      <c r="AI12499" s="8"/>
      <c r="AP12499" s="9"/>
    </row>
    <row r="12500" spans="34:42" x14ac:dyDescent="0.3">
      <c r="AH12500" s="8"/>
      <c r="AI12500" s="8"/>
      <c r="AP12500" s="9"/>
    </row>
    <row r="12501" spans="34:42" x14ac:dyDescent="0.3">
      <c r="AH12501" s="8"/>
      <c r="AI12501" s="8"/>
      <c r="AP12501" s="9"/>
    </row>
    <row r="12502" spans="34:42" x14ac:dyDescent="0.3">
      <c r="AH12502" s="8"/>
      <c r="AI12502" s="8"/>
      <c r="AP12502" s="9"/>
    </row>
    <row r="12503" spans="34:42" x14ac:dyDescent="0.3">
      <c r="AH12503" s="8"/>
      <c r="AI12503" s="8"/>
      <c r="AP12503" s="9"/>
    </row>
    <row r="12504" spans="34:42" x14ac:dyDescent="0.3">
      <c r="AH12504" s="8"/>
      <c r="AI12504" s="8"/>
      <c r="AP12504" s="9"/>
    </row>
    <row r="12505" spans="34:42" x14ac:dyDescent="0.3">
      <c r="AH12505" s="8"/>
      <c r="AI12505" s="8"/>
      <c r="AP12505" s="9"/>
    </row>
    <row r="12506" spans="34:42" x14ac:dyDescent="0.3">
      <c r="AH12506" s="8"/>
      <c r="AI12506" s="8"/>
      <c r="AP12506" s="9"/>
    </row>
    <row r="12507" spans="34:42" x14ac:dyDescent="0.3">
      <c r="AH12507" s="8"/>
      <c r="AI12507" s="8"/>
      <c r="AP12507" s="9"/>
    </row>
    <row r="12508" spans="34:42" x14ac:dyDescent="0.3">
      <c r="AH12508" s="8"/>
      <c r="AI12508" s="8"/>
      <c r="AP12508" s="9"/>
    </row>
    <row r="12509" spans="34:42" x14ac:dyDescent="0.3">
      <c r="AH12509" s="8"/>
      <c r="AI12509" s="8"/>
      <c r="AP12509" s="9"/>
    </row>
    <row r="12510" spans="34:42" x14ac:dyDescent="0.3">
      <c r="AH12510" s="8"/>
      <c r="AI12510" s="8"/>
      <c r="AP12510" s="9"/>
    </row>
    <row r="12511" spans="34:42" x14ac:dyDescent="0.3">
      <c r="AH12511" s="8"/>
      <c r="AI12511" s="8"/>
      <c r="AP12511" s="9"/>
    </row>
    <row r="12512" spans="34:42" x14ac:dyDescent="0.3">
      <c r="AH12512" s="8"/>
      <c r="AI12512" s="8"/>
      <c r="AP12512" s="9"/>
    </row>
    <row r="12513" spans="34:42" x14ac:dyDescent="0.3">
      <c r="AH12513" s="8"/>
      <c r="AI12513" s="8"/>
      <c r="AP12513" s="9"/>
    </row>
    <row r="12514" spans="34:42" x14ac:dyDescent="0.3">
      <c r="AH12514" s="8"/>
      <c r="AI12514" s="8"/>
      <c r="AP12514" s="9"/>
    </row>
    <row r="12515" spans="34:42" x14ac:dyDescent="0.3">
      <c r="AH12515" s="8"/>
      <c r="AI12515" s="8"/>
      <c r="AP12515" s="9"/>
    </row>
    <row r="12516" spans="34:42" x14ac:dyDescent="0.3">
      <c r="AH12516" s="8"/>
      <c r="AI12516" s="8"/>
      <c r="AP12516" s="9"/>
    </row>
    <row r="12517" spans="34:42" x14ac:dyDescent="0.3">
      <c r="AH12517" s="8"/>
      <c r="AI12517" s="8"/>
      <c r="AP12517" s="9"/>
    </row>
    <row r="12518" spans="34:42" x14ac:dyDescent="0.3">
      <c r="AH12518" s="8"/>
      <c r="AI12518" s="8"/>
      <c r="AP12518" s="9"/>
    </row>
    <row r="12519" spans="34:42" x14ac:dyDescent="0.3">
      <c r="AH12519" s="8"/>
      <c r="AI12519" s="8"/>
      <c r="AP12519" s="9"/>
    </row>
    <row r="12520" spans="34:42" x14ac:dyDescent="0.3">
      <c r="AH12520" s="8"/>
      <c r="AI12520" s="8"/>
      <c r="AP12520" s="9"/>
    </row>
    <row r="12521" spans="34:42" x14ac:dyDescent="0.3">
      <c r="AH12521" s="8"/>
      <c r="AI12521" s="8"/>
      <c r="AP12521" s="9"/>
    </row>
    <row r="12522" spans="34:42" x14ac:dyDescent="0.3">
      <c r="AH12522" s="8"/>
      <c r="AI12522" s="8"/>
      <c r="AP12522" s="9"/>
    </row>
    <row r="12523" spans="34:42" x14ac:dyDescent="0.3">
      <c r="AH12523" s="8"/>
      <c r="AI12523" s="8"/>
      <c r="AP12523" s="9"/>
    </row>
    <row r="12524" spans="34:42" x14ac:dyDescent="0.3">
      <c r="AH12524" s="8"/>
      <c r="AI12524" s="8"/>
      <c r="AP12524" s="9"/>
    </row>
    <row r="12525" spans="34:42" x14ac:dyDescent="0.3">
      <c r="AH12525" s="8"/>
      <c r="AI12525" s="8"/>
      <c r="AP12525" s="9"/>
    </row>
    <row r="12526" spans="34:42" x14ac:dyDescent="0.3">
      <c r="AH12526" s="8"/>
      <c r="AI12526" s="8"/>
      <c r="AP12526" s="9"/>
    </row>
    <row r="12527" spans="34:42" x14ac:dyDescent="0.3">
      <c r="AH12527" s="8"/>
      <c r="AI12527" s="8"/>
      <c r="AP12527" s="9"/>
    </row>
    <row r="12528" spans="34:42" x14ac:dyDescent="0.3">
      <c r="AH12528" s="8"/>
      <c r="AI12528" s="8"/>
      <c r="AP12528" s="9"/>
    </row>
    <row r="12529" spans="34:42" x14ac:dyDescent="0.3">
      <c r="AH12529" s="8"/>
      <c r="AI12529" s="8"/>
      <c r="AP12529" s="9"/>
    </row>
    <row r="12530" spans="34:42" x14ac:dyDescent="0.3">
      <c r="AH12530" s="8"/>
      <c r="AI12530" s="8"/>
      <c r="AP12530" s="9"/>
    </row>
    <row r="12531" spans="34:42" x14ac:dyDescent="0.3">
      <c r="AH12531" s="8"/>
      <c r="AI12531" s="8"/>
      <c r="AP12531" s="9"/>
    </row>
    <row r="12532" spans="34:42" x14ac:dyDescent="0.3">
      <c r="AH12532" s="8"/>
      <c r="AI12532" s="8"/>
      <c r="AP12532" s="9"/>
    </row>
    <row r="12533" spans="34:42" x14ac:dyDescent="0.3">
      <c r="AH12533" s="8"/>
      <c r="AI12533" s="8"/>
      <c r="AP12533" s="9"/>
    </row>
    <row r="12534" spans="34:42" x14ac:dyDescent="0.3">
      <c r="AH12534" s="8"/>
      <c r="AI12534" s="8"/>
      <c r="AP12534" s="9"/>
    </row>
    <row r="12535" spans="34:42" x14ac:dyDescent="0.3">
      <c r="AH12535" s="8"/>
      <c r="AI12535" s="8"/>
      <c r="AP12535" s="9"/>
    </row>
    <row r="12536" spans="34:42" x14ac:dyDescent="0.3">
      <c r="AH12536" s="8"/>
      <c r="AI12536" s="8"/>
      <c r="AP12536" s="9"/>
    </row>
    <row r="12537" spans="34:42" x14ac:dyDescent="0.3">
      <c r="AH12537" s="8"/>
      <c r="AI12537" s="8"/>
      <c r="AP12537" s="9"/>
    </row>
    <row r="12538" spans="34:42" x14ac:dyDescent="0.3">
      <c r="AH12538" s="8"/>
      <c r="AI12538" s="8"/>
      <c r="AP12538" s="9"/>
    </row>
    <row r="12539" spans="34:42" x14ac:dyDescent="0.3">
      <c r="AH12539" s="8"/>
      <c r="AI12539" s="8"/>
      <c r="AP12539" s="9"/>
    </row>
    <row r="12540" spans="34:42" x14ac:dyDescent="0.3">
      <c r="AH12540" s="8"/>
      <c r="AI12540" s="8"/>
      <c r="AP12540" s="9"/>
    </row>
    <row r="12541" spans="34:42" x14ac:dyDescent="0.3">
      <c r="AH12541" s="8"/>
      <c r="AI12541" s="8"/>
      <c r="AP12541" s="9"/>
    </row>
    <row r="12542" spans="34:42" x14ac:dyDescent="0.3">
      <c r="AH12542" s="8"/>
      <c r="AI12542" s="8"/>
      <c r="AP12542" s="9"/>
    </row>
    <row r="12543" spans="34:42" x14ac:dyDescent="0.3">
      <c r="AH12543" s="8"/>
      <c r="AI12543" s="8"/>
      <c r="AP12543" s="9"/>
    </row>
    <row r="12544" spans="34:42" x14ac:dyDescent="0.3">
      <c r="AH12544" s="8"/>
      <c r="AI12544" s="8"/>
      <c r="AP12544" s="9"/>
    </row>
    <row r="12545" spans="34:42" x14ac:dyDescent="0.3">
      <c r="AH12545" s="8"/>
      <c r="AI12545" s="8"/>
      <c r="AP12545" s="9"/>
    </row>
    <row r="12546" spans="34:42" x14ac:dyDescent="0.3">
      <c r="AH12546" s="8"/>
      <c r="AI12546" s="8"/>
      <c r="AP12546" s="9"/>
    </row>
    <row r="12547" spans="34:42" x14ac:dyDescent="0.3">
      <c r="AH12547" s="8"/>
      <c r="AI12547" s="8"/>
      <c r="AP12547" s="9"/>
    </row>
    <row r="12548" spans="34:42" x14ac:dyDescent="0.3">
      <c r="AH12548" s="8"/>
      <c r="AI12548" s="8"/>
      <c r="AP12548" s="9"/>
    </row>
    <row r="12549" spans="34:42" x14ac:dyDescent="0.3">
      <c r="AH12549" s="8"/>
      <c r="AI12549" s="8"/>
      <c r="AP12549" s="9"/>
    </row>
    <row r="12550" spans="34:42" x14ac:dyDescent="0.3">
      <c r="AH12550" s="8"/>
      <c r="AI12550" s="8"/>
      <c r="AP12550" s="9"/>
    </row>
    <row r="12551" spans="34:42" x14ac:dyDescent="0.3">
      <c r="AH12551" s="8"/>
      <c r="AI12551" s="8"/>
      <c r="AP12551" s="9"/>
    </row>
    <row r="12552" spans="34:42" x14ac:dyDescent="0.3">
      <c r="AH12552" s="8"/>
      <c r="AI12552" s="8"/>
      <c r="AP12552" s="9"/>
    </row>
    <row r="12553" spans="34:42" x14ac:dyDescent="0.3">
      <c r="AH12553" s="8"/>
      <c r="AI12553" s="8"/>
      <c r="AP12553" s="9"/>
    </row>
    <row r="12554" spans="34:42" x14ac:dyDescent="0.3">
      <c r="AH12554" s="8"/>
      <c r="AI12554" s="8"/>
      <c r="AP12554" s="9"/>
    </row>
    <row r="12555" spans="34:42" x14ac:dyDescent="0.3">
      <c r="AH12555" s="8"/>
      <c r="AI12555" s="8"/>
      <c r="AP12555" s="9"/>
    </row>
    <row r="12556" spans="34:42" x14ac:dyDescent="0.3">
      <c r="AH12556" s="8"/>
      <c r="AI12556" s="8"/>
      <c r="AP12556" s="9"/>
    </row>
    <row r="12557" spans="34:42" x14ac:dyDescent="0.3">
      <c r="AH12557" s="8"/>
      <c r="AI12557" s="8"/>
      <c r="AP12557" s="9"/>
    </row>
    <row r="12558" spans="34:42" x14ac:dyDescent="0.3">
      <c r="AH12558" s="8"/>
      <c r="AI12558" s="8"/>
      <c r="AP12558" s="9"/>
    </row>
    <row r="12559" spans="34:42" x14ac:dyDescent="0.3">
      <c r="AH12559" s="8"/>
      <c r="AI12559" s="8"/>
      <c r="AP12559" s="9"/>
    </row>
    <row r="12560" spans="34:42" x14ac:dyDescent="0.3">
      <c r="AH12560" s="8"/>
      <c r="AI12560" s="8"/>
      <c r="AP12560" s="9"/>
    </row>
    <row r="12561" spans="34:42" x14ac:dyDescent="0.3">
      <c r="AH12561" s="8"/>
      <c r="AI12561" s="8"/>
      <c r="AP12561" s="9"/>
    </row>
    <row r="12562" spans="34:42" x14ac:dyDescent="0.3">
      <c r="AH12562" s="8"/>
      <c r="AI12562" s="8"/>
      <c r="AP12562" s="9"/>
    </row>
    <row r="12563" spans="34:42" x14ac:dyDescent="0.3">
      <c r="AH12563" s="8"/>
      <c r="AI12563" s="8"/>
      <c r="AP12563" s="9"/>
    </row>
    <row r="12564" spans="34:42" x14ac:dyDescent="0.3">
      <c r="AH12564" s="8"/>
      <c r="AI12564" s="8"/>
      <c r="AP12564" s="9"/>
    </row>
    <row r="12565" spans="34:42" x14ac:dyDescent="0.3">
      <c r="AH12565" s="8"/>
      <c r="AI12565" s="8"/>
      <c r="AP12565" s="9"/>
    </row>
    <row r="12566" spans="34:42" x14ac:dyDescent="0.3">
      <c r="AH12566" s="8"/>
      <c r="AI12566" s="8"/>
      <c r="AP12566" s="9"/>
    </row>
    <row r="12567" spans="34:42" x14ac:dyDescent="0.3">
      <c r="AH12567" s="8"/>
      <c r="AI12567" s="8"/>
      <c r="AP12567" s="9"/>
    </row>
    <row r="12568" spans="34:42" x14ac:dyDescent="0.3">
      <c r="AH12568" s="8"/>
      <c r="AI12568" s="8"/>
      <c r="AP12568" s="9"/>
    </row>
    <row r="12569" spans="34:42" x14ac:dyDescent="0.3">
      <c r="AH12569" s="8"/>
      <c r="AI12569" s="8"/>
      <c r="AP12569" s="9"/>
    </row>
    <row r="12570" spans="34:42" x14ac:dyDescent="0.3">
      <c r="AH12570" s="8"/>
      <c r="AI12570" s="8"/>
      <c r="AP12570" s="9"/>
    </row>
    <row r="12571" spans="34:42" x14ac:dyDescent="0.3">
      <c r="AH12571" s="8"/>
      <c r="AI12571" s="8"/>
      <c r="AP12571" s="9"/>
    </row>
    <row r="12572" spans="34:42" x14ac:dyDescent="0.3">
      <c r="AH12572" s="8"/>
      <c r="AI12572" s="8"/>
      <c r="AP12572" s="9"/>
    </row>
    <row r="12573" spans="34:42" x14ac:dyDescent="0.3">
      <c r="AH12573" s="8"/>
      <c r="AI12573" s="8"/>
      <c r="AP12573" s="9"/>
    </row>
    <row r="12574" spans="34:42" x14ac:dyDescent="0.3">
      <c r="AH12574" s="8"/>
      <c r="AI12574" s="8"/>
      <c r="AP12574" s="9"/>
    </row>
    <row r="12575" spans="34:42" x14ac:dyDescent="0.3">
      <c r="AH12575" s="8"/>
      <c r="AI12575" s="8"/>
      <c r="AP12575" s="9"/>
    </row>
    <row r="12576" spans="34:42" x14ac:dyDescent="0.3">
      <c r="AH12576" s="8"/>
      <c r="AI12576" s="8"/>
      <c r="AP12576" s="9"/>
    </row>
    <row r="12577" spans="34:42" x14ac:dyDescent="0.3">
      <c r="AH12577" s="8"/>
      <c r="AI12577" s="8"/>
      <c r="AP12577" s="9"/>
    </row>
    <row r="12578" spans="34:42" x14ac:dyDescent="0.3">
      <c r="AH12578" s="8"/>
      <c r="AI12578" s="8"/>
      <c r="AP12578" s="9"/>
    </row>
    <row r="12579" spans="34:42" x14ac:dyDescent="0.3">
      <c r="AH12579" s="8"/>
      <c r="AI12579" s="8"/>
      <c r="AP12579" s="9"/>
    </row>
    <row r="12580" spans="34:42" x14ac:dyDescent="0.3">
      <c r="AH12580" s="8"/>
      <c r="AI12580" s="8"/>
      <c r="AP12580" s="9"/>
    </row>
    <row r="12581" spans="34:42" x14ac:dyDescent="0.3">
      <c r="AH12581" s="8"/>
      <c r="AI12581" s="8"/>
      <c r="AP12581" s="9"/>
    </row>
    <row r="12582" spans="34:42" x14ac:dyDescent="0.3">
      <c r="AH12582" s="8"/>
      <c r="AI12582" s="8"/>
      <c r="AP12582" s="9"/>
    </row>
    <row r="12583" spans="34:42" x14ac:dyDescent="0.3">
      <c r="AH12583" s="8"/>
      <c r="AI12583" s="8"/>
      <c r="AP12583" s="9"/>
    </row>
    <row r="12584" spans="34:42" x14ac:dyDescent="0.3">
      <c r="AH12584" s="8"/>
      <c r="AI12584" s="8"/>
      <c r="AP12584" s="9"/>
    </row>
    <row r="12585" spans="34:42" x14ac:dyDescent="0.3">
      <c r="AH12585" s="8"/>
      <c r="AI12585" s="8"/>
      <c r="AP12585" s="9"/>
    </row>
    <row r="12586" spans="34:42" x14ac:dyDescent="0.3">
      <c r="AH12586" s="8"/>
      <c r="AI12586" s="8"/>
      <c r="AP12586" s="9"/>
    </row>
    <row r="12587" spans="34:42" x14ac:dyDescent="0.3">
      <c r="AH12587" s="8"/>
      <c r="AI12587" s="8"/>
      <c r="AP12587" s="9"/>
    </row>
    <row r="12588" spans="34:42" x14ac:dyDescent="0.3">
      <c r="AH12588" s="8"/>
      <c r="AI12588" s="8"/>
      <c r="AP12588" s="9"/>
    </row>
    <row r="12589" spans="34:42" x14ac:dyDescent="0.3">
      <c r="AH12589" s="8"/>
      <c r="AI12589" s="8"/>
      <c r="AP12589" s="9"/>
    </row>
    <row r="12590" spans="34:42" x14ac:dyDescent="0.3">
      <c r="AH12590" s="8"/>
      <c r="AI12590" s="8"/>
      <c r="AP12590" s="9"/>
    </row>
    <row r="12591" spans="34:42" x14ac:dyDescent="0.3">
      <c r="AH12591" s="8"/>
      <c r="AI12591" s="8"/>
      <c r="AP12591" s="9"/>
    </row>
    <row r="12592" spans="34:42" x14ac:dyDescent="0.3">
      <c r="AH12592" s="8"/>
      <c r="AI12592" s="8"/>
      <c r="AP12592" s="9"/>
    </row>
    <row r="12593" spans="34:42" x14ac:dyDescent="0.3">
      <c r="AH12593" s="8"/>
      <c r="AI12593" s="8"/>
      <c r="AP12593" s="9"/>
    </row>
    <row r="12594" spans="34:42" x14ac:dyDescent="0.3">
      <c r="AH12594" s="8"/>
      <c r="AI12594" s="8"/>
      <c r="AP12594" s="9"/>
    </row>
    <row r="12595" spans="34:42" x14ac:dyDescent="0.3">
      <c r="AH12595" s="8"/>
      <c r="AI12595" s="8"/>
      <c r="AP12595" s="9"/>
    </row>
    <row r="12596" spans="34:42" x14ac:dyDescent="0.3">
      <c r="AH12596" s="8"/>
      <c r="AI12596" s="8"/>
      <c r="AP12596" s="9"/>
    </row>
    <row r="12597" spans="34:42" x14ac:dyDescent="0.3">
      <c r="AH12597" s="8"/>
      <c r="AI12597" s="8"/>
      <c r="AP12597" s="9"/>
    </row>
    <row r="12598" spans="34:42" x14ac:dyDescent="0.3">
      <c r="AH12598" s="8"/>
      <c r="AI12598" s="8"/>
      <c r="AP12598" s="9"/>
    </row>
    <row r="12599" spans="34:42" x14ac:dyDescent="0.3">
      <c r="AH12599" s="8"/>
      <c r="AI12599" s="8"/>
      <c r="AP12599" s="9"/>
    </row>
    <row r="12600" spans="34:42" x14ac:dyDescent="0.3">
      <c r="AH12600" s="8"/>
      <c r="AI12600" s="8"/>
      <c r="AP12600" s="9"/>
    </row>
    <row r="12601" spans="34:42" x14ac:dyDescent="0.3">
      <c r="AH12601" s="8"/>
      <c r="AI12601" s="8"/>
      <c r="AP12601" s="9"/>
    </row>
    <row r="12602" spans="34:42" x14ac:dyDescent="0.3">
      <c r="AH12602" s="8"/>
      <c r="AI12602" s="8"/>
      <c r="AP12602" s="9"/>
    </row>
    <row r="12603" spans="34:42" x14ac:dyDescent="0.3">
      <c r="AH12603" s="8"/>
      <c r="AI12603" s="8"/>
      <c r="AP12603" s="9"/>
    </row>
    <row r="12604" spans="34:42" x14ac:dyDescent="0.3">
      <c r="AH12604" s="8"/>
      <c r="AI12604" s="8"/>
      <c r="AP12604" s="9"/>
    </row>
    <row r="12605" spans="34:42" x14ac:dyDescent="0.3">
      <c r="AH12605" s="8"/>
      <c r="AI12605" s="8"/>
      <c r="AP12605" s="9"/>
    </row>
    <row r="12606" spans="34:42" x14ac:dyDescent="0.3">
      <c r="AH12606" s="8"/>
      <c r="AI12606" s="8"/>
      <c r="AP12606" s="9"/>
    </row>
    <row r="12607" spans="34:42" x14ac:dyDescent="0.3">
      <c r="AH12607" s="8"/>
      <c r="AI12607" s="8"/>
      <c r="AP12607" s="9"/>
    </row>
    <row r="12608" spans="34:42" x14ac:dyDescent="0.3">
      <c r="AH12608" s="8"/>
      <c r="AI12608" s="8"/>
      <c r="AP12608" s="9"/>
    </row>
    <row r="12609" spans="34:42" x14ac:dyDescent="0.3">
      <c r="AH12609" s="8"/>
      <c r="AI12609" s="8"/>
      <c r="AP12609" s="9"/>
    </row>
    <row r="12610" spans="34:42" x14ac:dyDescent="0.3">
      <c r="AH12610" s="8"/>
      <c r="AI12610" s="8"/>
      <c r="AP12610" s="9"/>
    </row>
    <row r="12611" spans="34:42" x14ac:dyDescent="0.3">
      <c r="AH12611" s="8"/>
      <c r="AI12611" s="8"/>
      <c r="AP12611" s="9"/>
    </row>
    <row r="12612" spans="34:42" x14ac:dyDescent="0.3">
      <c r="AH12612" s="8"/>
      <c r="AI12612" s="8"/>
      <c r="AP12612" s="9"/>
    </row>
    <row r="12613" spans="34:42" x14ac:dyDescent="0.3">
      <c r="AH12613" s="8"/>
      <c r="AI12613" s="8"/>
      <c r="AP12613" s="9"/>
    </row>
    <row r="12614" spans="34:42" x14ac:dyDescent="0.3">
      <c r="AH12614" s="8"/>
      <c r="AI12614" s="8"/>
      <c r="AP12614" s="9"/>
    </row>
    <row r="12615" spans="34:42" x14ac:dyDescent="0.3">
      <c r="AH12615" s="8"/>
      <c r="AI12615" s="8"/>
      <c r="AP12615" s="9"/>
    </row>
    <row r="12616" spans="34:42" x14ac:dyDescent="0.3">
      <c r="AH12616" s="8"/>
      <c r="AI12616" s="8"/>
      <c r="AP12616" s="9"/>
    </row>
    <row r="12617" spans="34:42" x14ac:dyDescent="0.3">
      <c r="AH12617" s="8"/>
      <c r="AI12617" s="8"/>
      <c r="AP12617" s="9"/>
    </row>
    <row r="12618" spans="34:42" x14ac:dyDescent="0.3">
      <c r="AH12618" s="8"/>
      <c r="AI12618" s="8"/>
      <c r="AP12618" s="9"/>
    </row>
    <row r="12619" spans="34:42" x14ac:dyDescent="0.3">
      <c r="AH12619" s="8"/>
      <c r="AI12619" s="8"/>
      <c r="AP12619" s="9"/>
    </row>
    <row r="12620" spans="34:42" x14ac:dyDescent="0.3">
      <c r="AH12620" s="8"/>
      <c r="AI12620" s="8"/>
      <c r="AP12620" s="9"/>
    </row>
    <row r="12621" spans="34:42" x14ac:dyDescent="0.3">
      <c r="AH12621" s="8"/>
      <c r="AI12621" s="8"/>
      <c r="AP12621" s="9"/>
    </row>
    <row r="12622" spans="34:42" x14ac:dyDescent="0.3">
      <c r="AH12622" s="8"/>
      <c r="AI12622" s="8"/>
      <c r="AP12622" s="9"/>
    </row>
    <row r="12623" spans="34:42" x14ac:dyDescent="0.3">
      <c r="AH12623" s="8"/>
      <c r="AI12623" s="8"/>
      <c r="AP12623" s="9"/>
    </row>
    <row r="12624" spans="34:42" x14ac:dyDescent="0.3">
      <c r="AH12624" s="8"/>
      <c r="AI12624" s="8"/>
      <c r="AP12624" s="9"/>
    </row>
    <row r="12625" spans="34:42" x14ac:dyDescent="0.3">
      <c r="AH12625" s="8"/>
      <c r="AI12625" s="8"/>
      <c r="AP12625" s="9"/>
    </row>
    <row r="12626" spans="34:42" x14ac:dyDescent="0.3">
      <c r="AH12626" s="8"/>
      <c r="AI12626" s="8"/>
      <c r="AP12626" s="9"/>
    </row>
    <row r="12627" spans="34:42" x14ac:dyDescent="0.3">
      <c r="AH12627" s="8"/>
      <c r="AI12627" s="8"/>
      <c r="AP12627" s="9"/>
    </row>
    <row r="12628" spans="34:42" x14ac:dyDescent="0.3">
      <c r="AH12628" s="8"/>
      <c r="AI12628" s="8"/>
      <c r="AP12628" s="9"/>
    </row>
    <row r="12629" spans="34:42" x14ac:dyDescent="0.3">
      <c r="AH12629" s="8"/>
      <c r="AI12629" s="8"/>
      <c r="AP12629" s="9"/>
    </row>
    <row r="12630" spans="34:42" x14ac:dyDescent="0.3">
      <c r="AH12630" s="8"/>
      <c r="AI12630" s="8"/>
      <c r="AP12630" s="9"/>
    </row>
    <row r="12631" spans="34:42" x14ac:dyDescent="0.3">
      <c r="AH12631" s="8"/>
      <c r="AI12631" s="8"/>
      <c r="AP12631" s="9"/>
    </row>
    <row r="12632" spans="34:42" x14ac:dyDescent="0.3">
      <c r="AH12632" s="8"/>
      <c r="AI12632" s="8"/>
      <c r="AP12632" s="9"/>
    </row>
    <row r="12633" spans="34:42" x14ac:dyDescent="0.3">
      <c r="AH12633" s="8"/>
      <c r="AI12633" s="8"/>
      <c r="AP12633" s="9"/>
    </row>
    <row r="12634" spans="34:42" x14ac:dyDescent="0.3">
      <c r="AH12634" s="8"/>
      <c r="AI12634" s="8"/>
      <c r="AP12634" s="9"/>
    </row>
    <row r="12635" spans="34:42" x14ac:dyDescent="0.3">
      <c r="AH12635" s="8"/>
      <c r="AI12635" s="8"/>
      <c r="AP12635" s="9"/>
    </row>
    <row r="12636" spans="34:42" x14ac:dyDescent="0.3">
      <c r="AH12636" s="8"/>
      <c r="AI12636" s="8"/>
      <c r="AP12636" s="9"/>
    </row>
    <row r="12637" spans="34:42" x14ac:dyDescent="0.3">
      <c r="AH12637" s="8"/>
      <c r="AI12637" s="8"/>
      <c r="AP12637" s="9"/>
    </row>
    <row r="12638" spans="34:42" x14ac:dyDescent="0.3">
      <c r="AH12638" s="8"/>
      <c r="AI12638" s="8"/>
      <c r="AP12638" s="9"/>
    </row>
    <row r="12639" spans="34:42" x14ac:dyDescent="0.3">
      <c r="AH12639" s="8"/>
      <c r="AI12639" s="8"/>
      <c r="AP12639" s="9"/>
    </row>
    <row r="12640" spans="34:42" x14ac:dyDescent="0.3">
      <c r="AH12640" s="8"/>
      <c r="AI12640" s="8"/>
      <c r="AP12640" s="9"/>
    </row>
    <row r="12641" spans="34:42" x14ac:dyDescent="0.3">
      <c r="AH12641" s="8"/>
      <c r="AI12641" s="8"/>
      <c r="AP12641" s="9"/>
    </row>
    <row r="12642" spans="34:42" x14ac:dyDescent="0.3">
      <c r="AH12642" s="8"/>
      <c r="AI12642" s="8"/>
      <c r="AP12642" s="9"/>
    </row>
    <row r="12643" spans="34:42" x14ac:dyDescent="0.3">
      <c r="AH12643" s="8"/>
      <c r="AI12643" s="8"/>
      <c r="AP12643" s="9"/>
    </row>
    <row r="12644" spans="34:42" x14ac:dyDescent="0.3">
      <c r="AH12644" s="8"/>
      <c r="AI12644" s="8"/>
      <c r="AP12644" s="9"/>
    </row>
    <row r="12645" spans="34:42" x14ac:dyDescent="0.3">
      <c r="AH12645" s="8"/>
      <c r="AI12645" s="8"/>
      <c r="AP12645" s="9"/>
    </row>
    <row r="12646" spans="34:42" x14ac:dyDescent="0.3">
      <c r="AH12646" s="8"/>
      <c r="AI12646" s="8"/>
      <c r="AP12646" s="9"/>
    </row>
    <row r="12647" spans="34:42" x14ac:dyDescent="0.3">
      <c r="AH12647" s="8"/>
      <c r="AI12647" s="8"/>
      <c r="AP12647" s="9"/>
    </row>
    <row r="12648" spans="34:42" x14ac:dyDescent="0.3">
      <c r="AH12648" s="8"/>
      <c r="AI12648" s="8"/>
      <c r="AP12648" s="9"/>
    </row>
    <row r="12649" spans="34:42" x14ac:dyDescent="0.3">
      <c r="AH12649" s="8"/>
      <c r="AI12649" s="8"/>
      <c r="AP12649" s="9"/>
    </row>
    <row r="12650" spans="34:42" x14ac:dyDescent="0.3">
      <c r="AH12650" s="8"/>
      <c r="AI12650" s="8"/>
      <c r="AP12650" s="9"/>
    </row>
    <row r="12651" spans="34:42" x14ac:dyDescent="0.3">
      <c r="AH12651" s="8"/>
      <c r="AI12651" s="8"/>
      <c r="AP12651" s="9"/>
    </row>
    <row r="12652" spans="34:42" x14ac:dyDescent="0.3">
      <c r="AH12652" s="8"/>
      <c r="AI12652" s="8"/>
      <c r="AP12652" s="9"/>
    </row>
    <row r="12653" spans="34:42" x14ac:dyDescent="0.3">
      <c r="AH12653" s="8"/>
      <c r="AI12653" s="8"/>
      <c r="AP12653" s="9"/>
    </row>
    <row r="12654" spans="34:42" x14ac:dyDescent="0.3">
      <c r="AH12654" s="8"/>
      <c r="AI12654" s="8"/>
      <c r="AP12654" s="9"/>
    </row>
    <row r="12655" spans="34:42" x14ac:dyDescent="0.3">
      <c r="AH12655" s="8"/>
      <c r="AI12655" s="8"/>
      <c r="AP12655" s="9"/>
    </row>
    <row r="12656" spans="34:42" x14ac:dyDescent="0.3">
      <c r="AH12656" s="8"/>
      <c r="AI12656" s="8"/>
      <c r="AP12656" s="9"/>
    </row>
    <row r="12657" spans="34:42" x14ac:dyDescent="0.3">
      <c r="AH12657" s="8"/>
      <c r="AI12657" s="8"/>
      <c r="AP12657" s="9"/>
    </row>
    <row r="12658" spans="34:42" x14ac:dyDescent="0.3">
      <c r="AH12658" s="8"/>
      <c r="AI12658" s="8"/>
      <c r="AP12658" s="9"/>
    </row>
    <row r="12659" spans="34:42" x14ac:dyDescent="0.3">
      <c r="AH12659" s="8"/>
      <c r="AI12659" s="8"/>
      <c r="AP12659" s="9"/>
    </row>
    <row r="12660" spans="34:42" x14ac:dyDescent="0.3">
      <c r="AH12660" s="8"/>
      <c r="AI12660" s="8"/>
      <c r="AP12660" s="9"/>
    </row>
    <row r="12661" spans="34:42" x14ac:dyDescent="0.3">
      <c r="AH12661" s="8"/>
      <c r="AI12661" s="8"/>
      <c r="AP12661" s="9"/>
    </row>
    <row r="12662" spans="34:42" x14ac:dyDescent="0.3">
      <c r="AH12662" s="8"/>
      <c r="AI12662" s="8"/>
      <c r="AP12662" s="9"/>
    </row>
    <row r="12663" spans="34:42" x14ac:dyDescent="0.3">
      <c r="AH12663" s="8"/>
      <c r="AI12663" s="8"/>
      <c r="AP12663" s="9"/>
    </row>
    <row r="12664" spans="34:42" x14ac:dyDescent="0.3">
      <c r="AH12664" s="8"/>
      <c r="AI12664" s="8"/>
      <c r="AP12664" s="9"/>
    </row>
    <row r="12665" spans="34:42" x14ac:dyDescent="0.3">
      <c r="AH12665" s="8"/>
      <c r="AI12665" s="8"/>
      <c r="AP12665" s="9"/>
    </row>
    <row r="12666" spans="34:42" x14ac:dyDescent="0.3">
      <c r="AH12666" s="8"/>
      <c r="AI12666" s="8"/>
      <c r="AP12666" s="9"/>
    </row>
    <row r="12667" spans="34:42" x14ac:dyDescent="0.3">
      <c r="AH12667" s="8"/>
      <c r="AI12667" s="8"/>
      <c r="AP12667" s="9"/>
    </row>
    <row r="12668" spans="34:42" x14ac:dyDescent="0.3">
      <c r="AH12668" s="8"/>
      <c r="AI12668" s="8"/>
      <c r="AP12668" s="9"/>
    </row>
    <row r="12669" spans="34:42" x14ac:dyDescent="0.3">
      <c r="AH12669" s="8"/>
      <c r="AI12669" s="8"/>
      <c r="AP12669" s="9"/>
    </row>
    <row r="12670" spans="34:42" x14ac:dyDescent="0.3">
      <c r="AH12670" s="8"/>
      <c r="AI12670" s="8"/>
      <c r="AP12670" s="9"/>
    </row>
    <row r="12671" spans="34:42" x14ac:dyDescent="0.3">
      <c r="AH12671" s="8"/>
      <c r="AI12671" s="8"/>
      <c r="AP12671" s="9"/>
    </row>
    <row r="12672" spans="34:42" x14ac:dyDescent="0.3">
      <c r="AH12672" s="8"/>
      <c r="AI12672" s="8"/>
      <c r="AP12672" s="9"/>
    </row>
    <row r="12673" spans="34:42" x14ac:dyDescent="0.3">
      <c r="AH12673" s="8"/>
      <c r="AI12673" s="8"/>
      <c r="AP12673" s="9"/>
    </row>
    <row r="12674" spans="34:42" x14ac:dyDescent="0.3">
      <c r="AH12674" s="8"/>
      <c r="AI12674" s="8"/>
      <c r="AP12674" s="9"/>
    </row>
    <row r="12675" spans="34:42" x14ac:dyDescent="0.3">
      <c r="AH12675" s="8"/>
      <c r="AI12675" s="8"/>
      <c r="AP12675" s="9"/>
    </row>
    <row r="12676" spans="34:42" x14ac:dyDescent="0.3">
      <c r="AH12676" s="8"/>
      <c r="AI12676" s="8"/>
      <c r="AP12676" s="9"/>
    </row>
    <row r="12677" spans="34:42" x14ac:dyDescent="0.3">
      <c r="AH12677" s="8"/>
      <c r="AI12677" s="8"/>
      <c r="AP12677" s="9"/>
    </row>
    <row r="12678" spans="34:42" x14ac:dyDescent="0.3">
      <c r="AH12678" s="8"/>
      <c r="AI12678" s="8"/>
      <c r="AP12678" s="9"/>
    </row>
    <row r="12679" spans="34:42" x14ac:dyDescent="0.3">
      <c r="AH12679" s="8"/>
      <c r="AI12679" s="8"/>
      <c r="AP12679" s="9"/>
    </row>
    <row r="12680" spans="34:42" x14ac:dyDescent="0.3">
      <c r="AH12680" s="8"/>
      <c r="AI12680" s="8"/>
      <c r="AP12680" s="9"/>
    </row>
    <row r="12681" spans="34:42" x14ac:dyDescent="0.3">
      <c r="AH12681" s="8"/>
      <c r="AI12681" s="8"/>
      <c r="AP12681" s="9"/>
    </row>
    <row r="12682" spans="34:42" x14ac:dyDescent="0.3">
      <c r="AH12682" s="8"/>
      <c r="AI12682" s="8"/>
      <c r="AP12682" s="9"/>
    </row>
    <row r="12683" spans="34:42" x14ac:dyDescent="0.3">
      <c r="AH12683" s="8"/>
      <c r="AI12683" s="8"/>
      <c r="AP12683" s="9"/>
    </row>
    <row r="12684" spans="34:42" x14ac:dyDescent="0.3">
      <c r="AH12684" s="8"/>
      <c r="AI12684" s="8"/>
      <c r="AP12684" s="9"/>
    </row>
    <row r="12685" spans="34:42" x14ac:dyDescent="0.3">
      <c r="AH12685" s="8"/>
      <c r="AI12685" s="8"/>
      <c r="AP12685" s="9"/>
    </row>
    <row r="12686" spans="34:42" x14ac:dyDescent="0.3">
      <c r="AH12686" s="8"/>
      <c r="AI12686" s="8"/>
      <c r="AP12686" s="9"/>
    </row>
    <row r="12687" spans="34:42" x14ac:dyDescent="0.3">
      <c r="AH12687" s="8"/>
      <c r="AI12687" s="8"/>
      <c r="AP12687" s="9"/>
    </row>
    <row r="12688" spans="34:42" x14ac:dyDescent="0.3">
      <c r="AH12688" s="8"/>
      <c r="AI12688" s="8"/>
      <c r="AP12688" s="9"/>
    </row>
    <row r="12689" spans="34:42" x14ac:dyDescent="0.3">
      <c r="AH12689" s="8"/>
      <c r="AI12689" s="8"/>
      <c r="AP12689" s="9"/>
    </row>
    <row r="12690" spans="34:42" x14ac:dyDescent="0.3">
      <c r="AH12690" s="8"/>
      <c r="AI12690" s="8"/>
      <c r="AP12690" s="9"/>
    </row>
    <row r="12691" spans="34:42" x14ac:dyDescent="0.3">
      <c r="AH12691" s="8"/>
      <c r="AI12691" s="8"/>
      <c r="AP12691" s="9"/>
    </row>
    <row r="12692" spans="34:42" x14ac:dyDescent="0.3">
      <c r="AH12692" s="8"/>
      <c r="AI12692" s="8"/>
      <c r="AP12692" s="9"/>
    </row>
    <row r="12693" spans="34:42" x14ac:dyDescent="0.3">
      <c r="AH12693" s="8"/>
      <c r="AI12693" s="8"/>
      <c r="AP12693" s="9"/>
    </row>
    <row r="12694" spans="34:42" x14ac:dyDescent="0.3">
      <c r="AH12694" s="8"/>
      <c r="AI12694" s="8"/>
      <c r="AP12694" s="9"/>
    </row>
    <row r="12695" spans="34:42" x14ac:dyDescent="0.3">
      <c r="AH12695" s="8"/>
      <c r="AI12695" s="8"/>
      <c r="AP12695" s="9"/>
    </row>
    <row r="12696" spans="34:42" x14ac:dyDescent="0.3">
      <c r="AH12696" s="8"/>
      <c r="AI12696" s="8"/>
      <c r="AP12696" s="9"/>
    </row>
    <row r="12697" spans="34:42" x14ac:dyDescent="0.3">
      <c r="AH12697" s="8"/>
      <c r="AI12697" s="8"/>
      <c r="AP12697" s="9"/>
    </row>
    <row r="12698" spans="34:42" x14ac:dyDescent="0.3">
      <c r="AH12698" s="8"/>
      <c r="AI12698" s="8"/>
      <c r="AP12698" s="9"/>
    </row>
    <row r="12699" spans="34:42" x14ac:dyDescent="0.3">
      <c r="AH12699" s="8"/>
      <c r="AI12699" s="8"/>
      <c r="AP12699" s="9"/>
    </row>
    <row r="12700" spans="34:42" x14ac:dyDescent="0.3">
      <c r="AH12700" s="8"/>
      <c r="AI12700" s="8"/>
      <c r="AP12700" s="9"/>
    </row>
    <row r="12701" spans="34:42" x14ac:dyDescent="0.3">
      <c r="AH12701" s="8"/>
      <c r="AI12701" s="8"/>
      <c r="AP12701" s="9"/>
    </row>
    <row r="12702" spans="34:42" x14ac:dyDescent="0.3">
      <c r="AH12702" s="8"/>
      <c r="AI12702" s="8"/>
      <c r="AP12702" s="9"/>
    </row>
    <row r="12703" spans="34:42" x14ac:dyDescent="0.3">
      <c r="AH12703" s="8"/>
      <c r="AI12703" s="8"/>
      <c r="AP12703" s="9"/>
    </row>
    <row r="12704" spans="34:42" x14ac:dyDescent="0.3">
      <c r="AH12704" s="8"/>
      <c r="AI12704" s="8"/>
      <c r="AP12704" s="9"/>
    </row>
    <row r="12705" spans="34:42" x14ac:dyDescent="0.3">
      <c r="AH12705" s="8"/>
      <c r="AI12705" s="8"/>
      <c r="AP12705" s="9"/>
    </row>
    <row r="12706" spans="34:42" x14ac:dyDescent="0.3">
      <c r="AH12706" s="8"/>
      <c r="AI12706" s="8"/>
      <c r="AP12706" s="9"/>
    </row>
    <row r="12707" spans="34:42" x14ac:dyDescent="0.3">
      <c r="AH12707" s="8"/>
      <c r="AI12707" s="8"/>
      <c r="AP12707" s="9"/>
    </row>
    <row r="12708" spans="34:42" x14ac:dyDescent="0.3">
      <c r="AH12708" s="8"/>
      <c r="AI12708" s="8"/>
      <c r="AP12708" s="9"/>
    </row>
    <row r="12709" spans="34:42" x14ac:dyDescent="0.3">
      <c r="AH12709" s="8"/>
      <c r="AI12709" s="8"/>
      <c r="AP12709" s="9"/>
    </row>
    <row r="12710" spans="34:42" x14ac:dyDescent="0.3">
      <c r="AH12710" s="8"/>
      <c r="AI12710" s="8"/>
      <c r="AP12710" s="9"/>
    </row>
    <row r="12711" spans="34:42" x14ac:dyDescent="0.3">
      <c r="AH12711" s="8"/>
      <c r="AI12711" s="8"/>
      <c r="AP12711" s="9"/>
    </row>
    <row r="12712" spans="34:42" x14ac:dyDescent="0.3">
      <c r="AH12712" s="8"/>
      <c r="AI12712" s="8"/>
      <c r="AP12712" s="9"/>
    </row>
    <row r="12713" spans="34:42" x14ac:dyDescent="0.3">
      <c r="AH12713" s="8"/>
      <c r="AI12713" s="8"/>
      <c r="AP12713" s="9"/>
    </row>
    <row r="12714" spans="34:42" x14ac:dyDescent="0.3">
      <c r="AH12714" s="8"/>
      <c r="AI12714" s="8"/>
      <c r="AP12714" s="9"/>
    </row>
    <row r="12715" spans="34:42" x14ac:dyDescent="0.3">
      <c r="AH12715" s="8"/>
      <c r="AI12715" s="8"/>
      <c r="AP12715" s="9"/>
    </row>
    <row r="12716" spans="34:42" x14ac:dyDescent="0.3">
      <c r="AH12716" s="8"/>
      <c r="AI12716" s="8"/>
      <c r="AP12716" s="9"/>
    </row>
    <row r="12717" spans="34:42" x14ac:dyDescent="0.3">
      <c r="AH12717" s="8"/>
      <c r="AI12717" s="8"/>
      <c r="AP12717" s="9"/>
    </row>
    <row r="12718" spans="34:42" x14ac:dyDescent="0.3">
      <c r="AH12718" s="8"/>
      <c r="AI12718" s="8"/>
      <c r="AP12718" s="9"/>
    </row>
    <row r="12719" spans="34:42" x14ac:dyDescent="0.3">
      <c r="AH12719" s="8"/>
      <c r="AI12719" s="8"/>
      <c r="AP12719" s="9"/>
    </row>
    <row r="12720" spans="34:42" x14ac:dyDescent="0.3">
      <c r="AH12720" s="8"/>
      <c r="AI12720" s="8"/>
      <c r="AP12720" s="9"/>
    </row>
    <row r="12721" spans="34:42" x14ac:dyDescent="0.3">
      <c r="AH12721" s="8"/>
      <c r="AI12721" s="8"/>
      <c r="AP12721" s="9"/>
    </row>
    <row r="12722" spans="34:42" x14ac:dyDescent="0.3">
      <c r="AH12722" s="8"/>
      <c r="AI12722" s="8"/>
      <c r="AP12722" s="9"/>
    </row>
    <row r="12723" spans="34:42" x14ac:dyDescent="0.3">
      <c r="AH12723" s="8"/>
      <c r="AI12723" s="8"/>
      <c r="AP12723" s="9"/>
    </row>
    <row r="12724" spans="34:42" x14ac:dyDescent="0.3">
      <c r="AH12724" s="8"/>
      <c r="AI12724" s="8"/>
      <c r="AP12724" s="9"/>
    </row>
    <row r="12725" spans="34:42" x14ac:dyDescent="0.3">
      <c r="AH12725" s="8"/>
      <c r="AI12725" s="8"/>
      <c r="AP12725" s="9"/>
    </row>
    <row r="12726" spans="34:42" x14ac:dyDescent="0.3">
      <c r="AH12726" s="8"/>
      <c r="AI12726" s="8"/>
      <c r="AP12726" s="9"/>
    </row>
    <row r="12727" spans="34:42" x14ac:dyDescent="0.3">
      <c r="AH12727" s="8"/>
      <c r="AI12727" s="8"/>
      <c r="AP12727" s="9"/>
    </row>
    <row r="12728" spans="34:42" x14ac:dyDescent="0.3">
      <c r="AH12728" s="8"/>
      <c r="AI12728" s="8"/>
      <c r="AP12728" s="9"/>
    </row>
    <row r="12729" spans="34:42" x14ac:dyDescent="0.3">
      <c r="AH12729" s="8"/>
      <c r="AI12729" s="8"/>
      <c r="AP12729" s="9"/>
    </row>
    <row r="12730" spans="34:42" x14ac:dyDescent="0.3">
      <c r="AH12730" s="8"/>
      <c r="AI12730" s="8"/>
      <c r="AP12730" s="9"/>
    </row>
    <row r="12731" spans="34:42" x14ac:dyDescent="0.3">
      <c r="AH12731" s="8"/>
      <c r="AI12731" s="8"/>
      <c r="AP12731" s="9"/>
    </row>
    <row r="12732" spans="34:42" x14ac:dyDescent="0.3">
      <c r="AH12732" s="8"/>
      <c r="AI12732" s="8"/>
      <c r="AP12732" s="9"/>
    </row>
    <row r="12733" spans="34:42" x14ac:dyDescent="0.3">
      <c r="AH12733" s="8"/>
      <c r="AI12733" s="8"/>
      <c r="AP12733" s="9"/>
    </row>
    <row r="12734" spans="34:42" x14ac:dyDescent="0.3">
      <c r="AH12734" s="8"/>
      <c r="AI12734" s="8"/>
      <c r="AP12734" s="9"/>
    </row>
    <row r="12735" spans="34:42" x14ac:dyDescent="0.3">
      <c r="AH12735" s="8"/>
      <c r="AI12735" s="8"/>
      <c r="AP12735" s="9"/>
    </row>
    <row r="12736" spans="34:42" x14ac:dyDescent="0.3">
      <c r="AH12736" s="8"/>
      <c r="AI12736" s="8"/>
      <c r="AP12736" s="9"/>
    </row>
    <row r="12737" spans="34:42" x14ac:dyDescent="0.3">
      <c r="AH12737" s="8"/>
      <c r="AI12737" s="8"/>
      <c r="AP12737" s="9"/>
    </row>
    <row r="12738" spans="34:42" x14ac:dyDescent="0.3">
      <c r="AH12738" s="8"/>
      <c r="AI12738" s="8"/>
      <c r="AP12738" s="9"/>
    </row>
    <row r="12739" spans="34:42" x14ac:dyDescent="0.3">
      <c r="AH12739" s="8"/>
      <c r="AI12739" s="8"/>
      <c r="AP12739" s="9"/>
    </row>
    <row r="12740" spans="34:42" x14ac:dyDescent="0.3">
      <c r="AH12740" s="8"/>
      <c r="AI12740" s="8"/>
      <c r="AP12740" s="9"/>
    </row>
    <row r="12741" spans="34:42" x14ac:dyDescent="0.3">
      <c r="AH12741" s="8"/>
      <c r="AI12741" s="8"/>
      <c r="AP12741" s="9"/>
    </row>
    <row r="12742" spans="34:42" x14ac:dyDescent="0.3">
      <c r="AH12742" s="8"/>
      <c r="AI12742" s="8"/>
      <c r="AP12742" s="9"/>
    </row>
    <row r="12743" spans="34:42" x14ac:dyDescent="0.3">
      <c r="AH12743" s="8"/>
      <c r="AI12743" s="8"/>
      <c r="AP12743" s="9"/>
    </row>
    <row r="12744" spans="34:42" x14ac:dyDescent="0.3">
      <c r="AH12744" s="8"/>
      <c r="AI12744" s="8"/>
      <c r="AP12744" s="9"/>
    </row>
    <row r="12745" spans="34:42" x14ac:dyDescent="0.3">
      <c r="AH12745" s="8"/>
      <c r="AI12745" s="8"/>
      <c r="AP12745" s="9"/>
    </row>
    <row r="12746" spans="34:42" x14ac:dyDescent="0.3">
      <c r="AH12746" s="8"/>
      <c r="AI12746" s="8"/>
      <c r="AP12746" s="9"/>
    </row>
    <row r="12747" spans="34:42" x14ac:dyDescent="0.3">
      <c r="AH12747" s="8"/>
      <c r="AI12747" s="8"/>
      <c r="AP12747" s="9"/>
    </row>
    <row r="12748" spans="34:42" x14ac:dyDescent="0.3">
      <c r="AH12748" s="8"/>
      <c r="AI12748" s="8"/>
      <c r="AP12748" s="9"/>
    </row>
    <row r="12749" spans="34:42" x14ac:dyDescent="0.3">
      <c r="AH12749" s="8"/>
      <c r="AI12749" s="8"/>
      <c r="AP12749" s="9"/>
    </row>
    <row r="12750" spans="34:42" x14ac:dyDescent="0.3">
      <c r="AH12750" s="8"/>
      <c r="AI12750" s="8"/>
      <c r="AP12750" s="9"/>
    </row>
    <row r="12751" spans="34:42" x14ac:dyDescent="0.3">
      <c r="AH12751" s="8"/>
      <c r="AI12751" s="8"/>
      <c r="AP12751" s="9"/>
    </row>
    <row r="12752" spans="34:42" x14ac:dyDescent="0.3">
      <c r="AH12752" s="8"/>
      <c r="AI12752" s="8"/>
      <c r="AP12752" s="9"/>
    </row>
    <row r="12753" spans="34:42" x14ac:dyDescent="0.3">
      <c r="AH12753" s="8"/>
      <c r="AI12753" s="8"/>
      <c r="AP12753" s="9"/>
    </row>
    <row r="12754" spans="34:42" x14ac:dyDescent="0.3">
      <c r="AH12754" s="8"/>
      <c r="AI12754" s="8"/>
      <c r="AP12754" s="9"/>
    </row>
    <row r="12755" spans="34:42" x14ac:dyDescent="0.3">
      <c r="AH12755" s="8"/>
      <c r="AI12755" s="8"/>
      <c r="AP12755" s="9"/>
    </row>
    <row r="12756" spans="34:42" x14ac:dyDescent="0.3">
      <c r="AH12756" s="8"/>
      <c r="AI12756" s="8"/>
      <c r="AP12756" s="9"/>
    </row>
    <row r="12757" spans="34:42" x14ac:dyDescent="0.3">
      <c r="AH12757" s="8"/>
      <c r="AI12757" s="8"/>
      <c r="AP12757" s="9"/>
    </row>
    <row r="12758" spans="34:42" x14ac:dyDescent="0.3">
      <c r="AH12758" s="8"/>
      <c r="AI12758" s="8"/>
      <c r="AP12758" s="9"/>
    </row>
    <row r="12759" spans="34:42" x14ac:dyDescent="0.3">
      <c r="AH12759" s="8"/>
      <c r="AI12759" s="8"/>
      <c r="AP12759" s="9"/>
    </row>
    <row r="12760" spans="34:42" x14ac:dyDescent="0.3">
      <c r="AH12760" s="8"/>
      <c r="AI12760" s="8"/>
      <c r="AP12760" s="9"/>
    </row>
    <row r="12761" spans="34:42" x14ac:dyDescent="0.3">
      <c r="AH12761" s="8"/>
      <c r="AI12761" s="8"/>
      <c r="AP12761" s="9"/>
    </row>
    <row r="12762" spans="34:42" x14ac:dyDescent="0.3">
      <c r="AH12762" s="8"/>
      <c r="AI12762" s="8"/>
      <c r="AP12762" s="9"/>
    </row>
    <row r="12763" spans="34:42" x14ac:dyDescent="0.3">
      <c r="AH12763" s="8"/>
      <c r="AI12763" s="8"/>
      <c r="AP12763" s="9"/>
    </row>
    <row r="12764" spans="34:42" x14ac:dyDescent="0.3">
      <c r="AH12764" s="8"/>
      <c r="AI12764" s="8"/>
      <c r="AP12764" s="9"/>
    </row>
    <row r="12765" spans="34:42" x14ac:dyDescent="0.3">
      <c r="AH12765" s="8"/>
      <c r="AI12765" s="8"/>
      <c r="AP12765" s="9"/>
    </row>
    <row r="12766" spans="34:42" x14ac:dyDescent="0.3">
      <c r="AH12766" s="8"/>
      <c r="AI12766" s="8"/>
      <c r="AP12766" s="9"/>
    </row>
    <row r="12767" spans="34:42" x14ac:dyDescent="0.3">
      <c r="AH12767" s="8"/>
      <c r="AI12767" s="8"/>
      <c r="AP12767" s="9"/>
    </row>
    <row r="12768" spans="34:42" x14ac:dyDescent="0.3">
      <c r="AH12768" s="8"/>
      <c r="AI12768" s="8"/>
      <c r="AP12768" s="9"/>
    </row>
    <row r="12769" spans="34:42" x14ac:dyDescent="0.3">
      <c r="AH12769" s="8"/>
      <c r="AI12769" s="8"/>
      <c r="AP12769" s="9"/>
    </row>
    <row r="12770" spans="34:42" x14ac:dyDescent="0.3">
      <c r="AH12770" s="8"/>
      <c r="AI12770" s="8"/>
      <c r="AP12770" s="9"/>
    </row>
    <row r="12771" spans="34:42" x14ac:dyDescent="0.3">
      <c r="AH12771" s="8"/>
      <c r="AI12771" s="8"/>
      <c r="AP12771" s="9"/>
    </row>
    <row r="12772" spans="34:42" x14ac:dyDescent="0.3">
      <c r="AH12772" s="8"/>
      <c r="AI12772" s="8"/>
      <c r="AP12772" s="9"/>
    </row>
    <row r="12773" spans="34:42" x14ac:dyDescent="0.3">
      <c r="AH12773" s="8"/>
      <c r="AI12773" s="8"/>
      <c r="AP12773" s="9"/>
    </row>
    <row r="12774" spans="34:42" x14ac:dyDescent="0.3">
      <c r="AH12774" s="8"/>
      <c r="AI12774" s="8"/>
      <c r="AP12774" s="9"/>
    </row>
    <row r="12775" spans="34:42" x14ac:dyDescent="0.3">
      <c r="AH12775" s="8"/>
      <c r="AI12775" s="8"/>
      <c r="AP12775" s="9"/>
    </row>
    <row r="12776" spans="34:42" x14ac:dyDescent="0.3">
      <c r="AH12776" s="8"/>
      <c r="AI12776" s="8"/>
      <c r="AP12776" s="9"/>
    </row>
    <row r="12777" spans="34:42" x14ac:dyDescent="0.3">
      <c r="AH12777" s="8"/>
      <c r="AI12777" s="8"/>
      <c r="AP12777" s="9"/>
    </row>
    <row r="12778" spans="34:42" x14ac:dyDescent="0.3">
      <c r="AH12778" s="8"/>
      <c r="AI12778" s="8"/>
      <c r="AP12778" s="9"/>
    </row>
    <row r="12779" spans="34:42" x14ac:dyDescent="0.3">
      <c r="AH12779" s="8"/>
      <c r="AI12779" s="8"/>
      <c r="AP12779" s="9"/>
    </row>
    <row r="12780" spans="34:42" x14ac:dyDescent="0.3">
      <c r="AH12780" s="8"/>
      <c r="AI12780" s="8"/>
      <c r="AP12780" s="9"/>
    </row>
    <row r="12781" spans="34:42" x14ac:dyDescent="0.3">
      <c r="AH12781" s="8"/>
      <c r="AI12781" s="8"/>
      <c r="AP12781" s="9"/>
    </row>
    <row r="12782" spans="34:42" x14ac:dyDescent="0.3">
      <c r="AH12782" s="8"/>
      <c r="AI12782" s="8"/>
      <c r="AP12782" s="9"/>
    </row>
    <row r="12783" spans="34:42" x14ac:dyDescent="0.3">
      <c r="AH12783" s="8"/>
      <c r="AI12783" s="8"/>
      <c r="AP12783" s="9"/>
    </row>
    <row r="12784" spans="34:42" x14ac:dyDescent="0.3">
      <c r="AH12784" s="8"/>
      <c r="AI12784" s="8"/>
      <c r="AP12784" s="9"/>
    </row>
    <row r="12785" spans="34:42" x14ac:dyDescent="0.3">
      <c r="AH12785" s="8"/>
      <c r="AI12785" s="8"/>
      <c r="AP12785" s="9"/>
    </row>
    <row r="12786" spans="34:42" x14ac:dyDescent="0.3">
      <c r="AH12786" s="8"/>
      <c r="AI12786" s="8"/>
      <c r="AP12786" s="9"/>
    </row>
    <row r="12787" spans="34:42" x14ac:dyDescent="0.3">
      <c r="AH12787" s="8"/>
      <c r="AI12787" s="8"/>
      <c r="AP12787" s="9"/>
    </row>
    <row r="12788" spans="34:42" x14ac:dyDescent="0.3">
      <c r="AH12788" s="8"/>
      <c r="AI12788" s="8"/>
      <c r="AP12788" s="9"/>
    </row>
    <row r="12789" spans="34:42" x14ac:dyDescent="0.3">
      <c r="AH12789" s="8"/>
      <c r="AI12789" s="8"/>
      <c r="AP12789" s="9"/>
    </row>
    <row r="12790" spans="34:42" x14ac:dyDescent="0.3">
      <c r="AH12790" s="8"/>
      <c r="AI12790" s="8"/>
      <c r="AP12790" s="9"/>
    </row>
    <row r="12791" spans="34:42" x14ac:dyDescent="0.3">
      <c r="AH12791" s="8"/>
      <c r="AI12791" s="8"/>
      <c r="AP12791" s="9"/>
    </row>
    <row r="12792" spans="34:42" x14ac:dyDescent="0.3">
      <c r="AH12792" s="8"/>
      <c r="AI12792" s="8"/>
      <c r="AP12792" s="9"/>
    </row>
    <row r="12793" spans="34:42" x14ac:dyDescent="0.3">
      <c r="AH12793" s="8"/>
      <c r="AI12793" s="8"/>
      <c r="AP12793" s="9"/>
    </row>
    <row r="12794" spans="34:42" x14ac:dyDescent="0.3">
      <c r="AH12794" s="8"/>
      <c r="AI12794" s="8"/>
      <c r="AP12794" s="9"/>
    </row>
    <row r="12795" spans="34:42" x14ac:dyDescent="0.3">
      <c r="AH12795" s="8"/>
      <c r="AI12795" s="8"/>
      <c r="AP12795" s="9"/>
    </row>
    <row r="12796" spans="34:42" x14ac:dyDescent="0.3">
      <c r="AH12796" s="8"/>
      <c r="AI12796" s="8"/>
      <c r="AP12796" s="9"/>
    </row>
    <row r="12797" spans="34:42" x14ac:dyDescent="0.3">
      <c r="AH12797" s="8"/>
      <c r="AI12797" s="8"/>
      <c r="AP12797" s="9"/>
    </row>
    <row r="12798" spans="34:42" x14ac:dyDescent="0.3">
      <c r="AH12798" s="8"/>
      <c r="AI12798" s="8"/>
      <c r="AP12798" s="9"/>
    </row>
    <row r="12799" spans="34:42" x14ac:dyDescent="0.3">
      <c r="AH12799" s="8"/>
      <c r="AI12799" s="8"/>
      <c r="AP12799" s="9"/>
    </row>
    <row r="12800" spans="34:42" x14ac:dyDescent="0.3">
      <c r="AH12800" s="8"/>
      <c r="AI12800" s="8"/>
      <c r="AP12800" s="9"/>
    </row>
    <row r="12801" spans="34:42" x14ac:dyDescent="0.3">
      <c r="AH12801" s="8"/>
      <c r="AI12801" s="8"/>
      <c r="AP12801" s="9"/>
    </row>
    <row r="12802" spans="34:42" x14ac:dyDescent="0.3">
      <c r="AH12802" s="8"/>
      <c r="AI12802" s="8"/>
      <c r="AP12802" s="9"/>
    </row>
    <row r="12803" spans="34:42" x14ac:dyDescent="0.3">
      <c r="AH12803" s="8"/>
      <c r="AI12803" s="8"/>
      <c r="AP12803" s="9"/>
    </row>
    <row r="12804" spans="34:42" x14ac:dyDescent="0.3">
      <c r="AH12804" s="8"/>
      <c r="AI12804" s="8"/>
      <c r="AP12804" s="9"/>
    </row>
    <row r="12805" spans="34:42" x14ac:dyDescent="0.3">
      <c r="AH12805" s="8"/>
      <c r="AI12805" s="8"/>
      <c r="AP12805" s="9"/>
    </row>
    <row r="12806" spans="34:42" x14ac:dyDescent="0.3">
      <c r="AH12806" s="8"/>
      <c r="AI12806" s="8"/>
      <c r="AP12806" s="9"/>
    </row>
    <row r="12807" spans="34:42" x14ac:dyDescent="0.3">
      <c r="AH12807" s="8"/>
      <c r="AI12807" s="8"/>
      <c r="AP12807" s="9"/>
    </row>
    <row r="12808" spans="34:42" x14ac:dyDescent="0.3">
      <c r="AH12808" s="8"/>
      <c r="AI12808" s="8"/>
      <c r="AP12808" s="9"/>
    </row>
    <row r="12809" spans="34:42" x14ac:dyDescent="0.3">
      <c r="AH12809" s="8"/>
      <c r="AI12809" s="8"/>
      <c r="AP12809" s="9"/>
    </row>
    <row r="12810" spans="34:42" x14ac:dyDescent="0.3">
      <c r="AH12810" s="8"/>
      <c r="AI12810" s="8"/>
      <c r="AP12810" s="9"/>
    </row>
    <row r="12811" spans="34:42" x14ac:dyDescent="0.3">
      <c r="AH12811" s="8"/>
      <c r="AI12811" s="8"/>
      <c r="AP12811" s="9"/>
    </row>
    <row r="12812" spans="34:42" x14ac:dyDescent="0.3">
      <c r="AH12812" s="8"/>
      <c r="AI12812" s="8"/>
      <c r="AP12812" s="9"/>
    </row>
    <row r="12813" spans="34:42" x14ac:dyDescent="0.3">
      <c r="AH12813" s="8"/>
      <c r="AI12813" s="8"/>
      <c r="AP12813" s="9"/>
    </row>
    <row r="12814" spans="34:42" x14ac:dyDescent="0.3">
      <c r="AH12814" s="8"/>
      <c r="AI12814" s="8"/>
      <c r="AP12814" s="9"/>
    </row>
    <row r="12815" spans="34:42" x14ac:dyDescent="0.3">
      <c r="AH12815" s="8"/>
      <c r="AI12815" s="8"/>
      <c r="AP12815" s="9"/>
    </row>
    <row r="12816" spans="34:42" x14ac:dyDescent="0.3">
      <c r="AH12816" s="8"/>
      <c r="AI12816" s="8"/>
      <c r="AP12816" s="9"/>
    </row>
    <row r="12817" spans="34:42" x14ac:dyDescent="0.3">
      <c r="AH12817" s="8"/>
      <c r="AI12817" s="8"/>
      <c r="AP12817" s="9"/>
    </row>
    <row r="12818" spans="34:42" x14ac:dyDescent="0.3">
      <c r="AH12818" s="8"/>
      <c r="AI12818" s="8"/>
      <c r="AP12818" s="9"/>
    </row>
    <row r="12819" spans="34:42" x14ac:dyDescent="0.3">
      <c r="AH12819" s="8"/>
      <c r="AI12819" s="8"/>
      <c r="AP12819" s="9"/>
    </row>
    <row r="12820" spans="34:42" x14ac:dyDescent="0.3">
      <c r="AH12820" s="8"/>
      <c r="AI12820" s="8"/>
      <c r="AP12820" s="9"/>
    </row>
    <row r="12821" spans="34:42" x14ac:dyDescent="0.3">
      <c r="AH12821" s="8"/>
      <c r="AI12821" s="8"/>
      <c r="AP12821" s="9"/>
    </row>
    <row r="12822" spans="34:42" x14ac:dyDescent="0.3">
      <c r="AH12822" s="8"/>
      <c r="AI12822" s="8"/>
      <c r="AP12822" s="9"/>
    </row>
    <row r="12823" spans="34:42" x14ac:dyDescent="0.3">
      <c r="AH12823" s="8"/>
      <c r="AI12823" s="8"/>
      <c r="AP12823" s="9"/>
    </row>
    <row r="12824" spans="34:42" x14ac:dyDescent="0.3">
      <c r="AH12824" s="8"/>
      <c r="AI12824" s="8"/>
      <c r="AP12824" s="9"/>
    </row>
    <row r="12825" spans="34:42" x14ac:dyDescent="0.3">
      <c r="AH12825" s="8"/>
      <c r="AI12825" s="8"/>
      <c r="AP12825" s="9"/>
    </row>
    <row r="12826" spans="34:42" x14ac:dyDescent="0.3">
      <c r="AH12826" s="8"/>
      <c r="AI12826" s="8"/>
      <c r="AP12826" s="9"/>
    </row>
    <row r="12827" spans="34:42" x14ac:dyDescent="0.3">
      <c r="AH12827" s="8"/>
      <c r="AI12827" s="8"/>
      <c r="AP12827" s="9"/>
    </row>
    <row r="12828" spans="34:42" x14ac:dyDescent="0.3">
      <c r="AH12828" s="8"/>
      <c r="AI12828" s="8"/>
      <c r="AP12828" s="9"/>
    </row>
    <row r="12829" spans="34:42" x14ac:dyDescent="0.3">
      <c r="AH12829" s="8"/>
      <c r="AI12829" s="8"/>
      <c r="AP12829" s="9"/>
    </row>
    <row r="12830" spans="34:42" x14ac:dyDescent="0.3">
      <c r="AH12830" s="8"/>
      <c r="AI12830" s="8"/>
      <c r="AP12830" s="9"/>
    </row>
    <row r="12831" spans="34:42" x14ac:dyDescent="0.3">
      <c r="AH12831" s="8"/>
      <c r="AI12831" s="8"/>
      <c r="AP12831" s="9"/>
    </row>
    <row r="12832" spans="34:42" x14ac:dyDescent="0.3">
      <c r="AH12832" s="8"/>
      <c r="AI12832" s="8"/>
      <c r="AP12832" s="9"/>
    </row>
    <row r="12833" spans="34:42" x14ac:dyDescent="0.3">
      <c r="AH12833" s="8"/>
      <c r="AI12833" s="8"/>
      <c r="AP12833" s="9"/>
    </row>
    <row r="12834" spans="34:42" x14ac:dyDescent="0.3">
      <c r="AH12834" s="8"/>
      <c r="AI12834" s="8"/>
      <c r="AP12834" s="9"/>
    </row>
    <row r="12835" spans="34:42" x14ac:dyDescent="0.3">
      <c r="AH12835" s="8"/>
      <c r="AI12835" s="8"/>
      <c r="AP12835" s="9"/>
    </row>
    <row r="12836" spans="34:42" x14ac:dyDescent="0.3">
      <c r="AH12836" s="8"/>
      <c r="AI12836" s="8"/>
      <c r="AP12836" s="9"/>
    </row>
    <row r="12837" spans="34:42" x14ac:dyDescent="0.3">
      <c r="AH12837" s="8"/>
      <c r="AI12837" s="8"/>
      <c r="AP12837" s="9"/>
    </row>
    <row r="12838" spans="34:42" x14ac:dyDescent="0.3">
      <c r="AH12838" s="8"/>
      <c r="AI12838" s="8"/>
      <c r="AP12838" s="9"/>
    </row>
    <row r="12839" spans="34:42" x14ac:dyDescent="0.3">
      <c r="AH12839" s="8"/>
      <c r="AI12839" s="8"/>
      <c r="AP12839" s="9"/>
    </row>
    <row r="12840" spans="34:42" x14ac:dyDescent="0.3">
      <c r="AH12840" s="8"/>
      <c r="AI12840" s="8"/>
      <c r="AP12840" s="9"/>
    </row>
    <row r="12841" spans="34:42" x14ac:dyDescent="0.3">
      <c r="AH12841" s="8"/>
      <c r="AI12841" s="8"/>
      <c r="AP12841" s="9"/>
    </row>
    <row r="12842" spans="34:42" x14ac:dyDescent="0.3">
      <c r="AH12842" s="8"/>
      <c r="AI12842" s="8"/>
      <c r="AP12842" s="9"/>
    </row>
    <row r="12843" spans="34:42" x14ac:dyDescent="0.3">
      <c r="AH12843" s="8"/>
      <c r="AI12843" s="8"/>
      <c r="AP12843" s="9"/>
    </row>
    <row r="12844" spans="34:42" x14ac:dyDescent="0.3">
      <c r="AH12844" s="8"/>
      <c r="AI12844" s="8"/>
      <c r="AP12844" s="9"/>
    </row>
    <row r="12845" spans="34:42" x14ac:dyDescent="0.3">
      <c r="AH12845" s="8"/>
      <c r="AI12845" s="8"/>
      <c r="AP12845" s="9"/>
    </row>
    <row r="12846" spans="34:42" x14ac:dyDescent="0.3">
      <c r="AH12846" s="8"/>
      <c r="AI12846" s="8"/>
      <c r="AP12846" s="9"/>
    </row>
    <row r="12847" spans="34:42" x14ac:dyDescent="0.3">
      <c r="AH12847" s="8"/>
      <c r="AI12847" s="8"/>
      <c r="AP12847" s="9"/>
    </row>
    <row r="12848" spans="34:42" x14ac:dyDescent="0.3">
      <c r="AH12848" s="8"/>
      <c r="AI12848" s="8"/>
      <c r="AP12848" s="9"/>
    </row>
    <row r="12849" spans="34:42" x14ac:dyDescent="0.3">
      <c r="AH12849" s="8"/>
      <c r="AI12849" s="8"/>
      <c r="AP12849" s="9"/>
    </row>
    <row r="12850" spans="34:42" x14ac:dyDescent="0.3">
      <c r="AH12850" s="8"/>
      <c r="AI12850" s="8"/>
      <c r="AP12850" s="9"/>
    </row>
    <row r="12851" spans="34:42" x14ac:dyDescent="0.3">
      <c r="AH12851" s="8"/>
      <c r="AI12851" s="8"/>
      <c r="AP12851" s="9"/>
    </row>
    <row r="12852" spans="34:42" x14ac:dyDescent="0.3">
      <c r="AH12852" s="8"/>
      <c r="AI12852" s="8"/>
      <c r="AP12852" s="9"/>
    </row>
    <row r="12853" spans="34:42" x14ac:dyDescent="0.3">
      <c r="AH12853" s="8"/>
      <c r="AI12853" s="8"/>
      <c r="AP12853" s="9"/>
    </row>
    <row r="12854" spans="34:42" x14ac:dyDescent="0.3">
      <c r="AH12854" s="8"/>
      <c r="AI12854" s="8"/>
      <c r="AP12854" s="9"/>
    </row>
    <row r="12855" spans="34:42" x14ac:dyDescent="0.3">
      <c r="AH12855" s="8"/>
      <c r="AI12855" s="8"/>
      <c r="AP12855" s="9"/>
    </row>
    <row r="12856" spans="34:42" x14ac:dyDescent="0.3">
      <c r="AH12856" s="8"/>
      <c r="AI12856" s="8"/>
      <c r="AP12856" s="9"/>
    </row>
    <row r="12857" spans="34:42" x14ac:dyDescent="0.3">
      <c r="AH12857" s="8"/>
      <c r="AI12857" s="8"/>
      <c r="AP12857" s="9"/>
    </row>
    <row r="12858" spans="34:42" x14ac:dyDescent="0.3">
      <c r="AH12858" s="8"/>
      <c r="AI12858" s="8"/>
      <c r="AP12858" s="9"/>
    </row>
    <row r="12859" spans="34:42" x14ac:dyDescent="0.3">
      <c r="AH12859" s="8"/>
      <c r="AI12859" s="8"/>
      <c r="AP12859" s="9"/>
    </row>
    <row r="12860" spans="34:42" x14ac:dyDescent="0.3">
      <c r="AH12860" s="8"/>
      <c r="AI12860" s="8"/>
      <c r="AP12860" s="9"/>
    </row>
    <row r="12861" spans="34:42" x14ac:dyDescent="0.3">
      <c r="AH12861" s="8"/>
      <c r="AI12861" s="8"/>
      <c r="AP12861" s="9"/>
    </row>
    <row r="12862" spans="34:42" x14ac:dyDescent="0.3">
      <c r="AH12862" s="8"/>
      <c r="AI12862" s="8"/>
      <c r="AP12862" s="9"/>
    </row>
    <row r="12863" spans="34:42" x14ac:dyDescent="0.3">
      <c r="AH12863" s="8"/>
      <c r="AI12863" s="8"/>
      <c r="AP12863" s="9"/>
    </row>
    <row r="12864" spans="34:42" x14ac:dyDescent="0.3">
      <c r="AH12864" s="8"/>
      <c r="AI12864" s="8"/>
      <c r="AP12864" s="9"/>
    </row>
    <row r="12865" spans="34:42" x14ac:dyDescent="0.3">
      <c r="AH12865" s="8"/>
      <c r="AI12865" s="8"/>
      <c r="AP12865" s="9"/>
    </row>
    <row r="12866" spans="34:42" x14ac:dyDescent="0.3">
      <c r="AH12866" s="8"/>
      <c r="AI12866" s="8"/>
      <c r="AP12866" s="9"/>
    </row>
    <row r="12867" spans="34:42" x14ac:dyDescent="0.3">
      <c r="AH12867" s="8"/>
      <c r="AI12867" s="8"/>
      <c r="AP12867" s="9"/>
    </row>
    <row r="12868" spans="34:42" x14ac:dyDescent="0.3">
      <c r="AH12868" s="8"/>
      <c r="AI12868" s="8"/>
      <c r="AP12868" s="9"/>
    </row>
    <row r="12869" spans="34:42" x14ac:dyDescent="0.3">
      <c r="AH12869" s="8"/>
      <c r="AI12869" s="8"/>
      <c r="AP12869" s="9"/>
    </row>
    <row r="12870" spans="34:42" x14ac:dyDescent="0.3">
      <c r="AH12870" s="8"/>
      <c r="AI12870" s="8"/>
      <c r="AP12870" s="9"/>
    </row>
    <row r="12871" spans="34:42" x14ac:dyDescent="0.3">
      <c r="AH12871" s="8"/>
      <c r="AI12871" s="8"/>
      <c r="AP12871" s="9"/>
    </row>
    <row r="12872" spans="34:42" x14ac:dyDescent="0.3">
      <c r="AH12872" s="8"/>
      <c r="AI12872" s="8"/>
      <c r="AP12872" s="9"/>
    </row>
    <row r="12873" spans="34:42" x14ac:dyDescent="0.3">
      <c r="AH12873" s="8"/>
      <c r="AI12873" s="8"/>
      <c r="AP12873" s="9"/>
    </row>
    <row r="12874" spans="34:42" x14ac:dyDescent="0.3">
      <c r="AH12874" s="8"/>
      <c r="AI12874" s="8"/>
      <c r="AP12874" s="9"/>
    </row>
    <row r="12875" spans="34:42" x14ac:dyDescent="0.3">
      <c r="AH12875" s="8"/>
      <c r="AI12875" s="8"/>
      <c r="AP12875" s="9"/>
    </row>
    <row r="12876" spans="34:42" x14ac:dyDescent="0.3">
      <c r="AH12876" s="8"/>
      <c r="AI12876" s="8"/>
      <c r="AP12876" s="9"/>
    </row>
    <row r="12877" spans="34:42" x14ac:dyDescent="0.3">
      <c r="AH12877" s="8"/>
      <c r="AI12877" s="8"/>
      <c r="AP12877" s="9"/>
    </row>
    <row r="12878" spans="34:42" x14ac:dyDescent="0.3">
      <c r="AH12878" s="8"/>
      <c r="AI12878" s="8"/>
      <c r="AP12878" s="9"/>
    </row>
    <row r="12879" spans="34:42" x14ac:dyDescent="0.3">
      <c r="AH12879" s="8"/>
      <c r="AI12879" s="8"/>
      <c r="AP12879" s="9"/>
    </row>
    <row r="12880" spans="34:42" x14ac:dyDescent="0.3">
      <c r="AH12880" s="8"/>
      <c r="AI12880" s="8"/>
      <c r="AP12880" s="9"/>
    </row>
    <row r="12881" spans="34:42" x14ac:dyDescent="0.3">
      <c r="AH12881" s="8"/>
      <c r="AI12881" s="8"/>
      <c r="AP12881" s="9"/>
    </row>
    <row r="12882" spans="34:42" x14ac:dyDescent="0.3">
      <c r="AH12882" s="8"/>
      <c r="AI12882" s="8"/>
      <c r="AP12882" s="9"/>
    </row>
    <row r="12883" spans="34:42" x14ac:dyDescent="0.3">
      <c r="AH12883" s="8"/>
      <c r="AI12883" s="8"/>
      <c r="AP12883" s="9"/>
    </row>
    <row r="12884" spans="34:42" x14ac:dyDescent="0.3">
      <c r="AH12884" s="8"/>
      <c r="AI12884" s="8"/>
      <c r="AP12884" s="9"/>
    </row>
    <row r="12885" spans="34:42" x14ac:dyDescent="0.3">
      <c r="AH12885" s="8"/>
      <c r="AI12885" s="8"/>
      <c r="AP12885" s="9"/>
    </row>
    <row r="12886" spans="34:42" x14ac:dyDescent="0.3">
      <c r="AH12886" s="8"/>
      <c r="AI12886" s="8"/>
      <c r="AP12886" s="9"/>
    </row>
    <row r="12887" spans="34:42" x14ac:dyDescent="0.3">
      <c r="AH12887" s="8"/>
      <c r="AI12887" s="8"/>
      <c r="AP12887" s="9"/>
    </row>
    <row r="12888" spans="34:42" x14ac:dyDescent="0.3">
      <c r="AH12888" s="8"/>
      <c r="AI12888" s="8"/>
      <c r="AP12888" s="9"/>
    </row>
    <row r="12889" spans="34:42" x14ac:dyDescent="0.3">
      <c r="AH12889" s="8"/>
      <c r="AI12889" s="8"/>
      <c r="AP12889" s="9"/>
    </row>
    <row r="12890" spans="34:42" x14ac:dyDescent="0.3">
      <c r="AH12890" s="8"/>
      <c r="AI12890" s="8"/>
      <c r="AP12890" s="9"/>
    </row>
    <row r="12891" spans="34:42" x14ac:dyDescent="0.3">
      <c r="AH12891" s="8"/>
      <c r="AI12891" s="8"/>
      <c r="AP12891" s="9"/>
    </row>
    <row r="12892" spans="34:42" x14ac:dyDescent="0.3">
      <c r="AH12892" s="8"/>
      <c r="AI12892" s="8"/>
      <c r="AP12892" s="9"/>
    </row>
    <row r="12893" spans="34:42" x14ac:dyDescent="0.3">
      <c r="AH12893" s="8"/>
      <c r="AI12893" s="8"/>
      <c r="AP12893" s="9"/>
    </row>
    <row r="12894" spans="34:42" x14ac:dyDescent="0.3">
      <c r="AH12894" s="8"/>
      <c r="AI12894" s="8"/>
      <c r="AP12894" s="9"/>
    </row>
    <row r="12895" spans="34:42" x14ac:dyDescent="0.3">
      <c r="AH12895" s="8"/>
      <c r="AI12895" s="8"/>
      <c r="AP12895" s="9"/>
    </row>
    <row r="12896" spans="34:42" x14ac:dyDescent="0.3">
      <c r="AH12896" s="8"/>
      <c r="AI12896" s="8"/>
      <c r="AP12896" s="9"/>
    </row>
    <row r="12897" spans="34:42" x14ac:dyDescent="0.3">
      <c r="AH12897" s="8"/>
      <c r="AI12897" s="8"/>
      <c r="AP12897" s="9"/>
    </row>
    <row r="12898" spans="34:42" x14ac:dyDescent="0.3">
      <c r="AH12898" s="8"/>
      <c r="AI12898" s="8"/>
      <c r="AP12898" s="9"/>
    </row>
    <row r="12899" spans="34:42" x14ac:dyDescent="0.3">
      <c r="AH12899" s="8"/>
      <c r="AI12899" s="8"/>
      <c r="AP12899" s="9"/>
    </row>
    <row r="12900" spans="34:42" x14ac:dyDescent="0.3">
      <c r="AH12900" s="8"/>
      <c r="AI12900" s="8"/>
      <c r="AP12900" s="9"/>
    </row>
    <row r="12901" spans="34:42" x14ac:dyDescent="0.3">
      <c r="AH12901" s="8"/>
      <c r="AI12901" s="8"/>
      <c r="AP12901" s="9"/>
    </row>
    <row r="12902" spans="34:42" x14ac:dyDescent="0.3">
      <c r="AH12902" s="8"/>
      <c r="AI12902" s="8"/>
      <c r="AP12902" s="9"/>
    </row>
    <row r="12903" spans="34:42" x14ac:dyDescent="0.3">
      <c r="AH12903" s="8"/>
      <c r="AI12903" s="8"/>
      <c r="AP12903" s="9"/>
    </row>
    <row r="12904" spans="34:42" x14ac:dyDescent="0.3">
      <c r="AH12904" s="8"/>
      <c r="AI12904" s="8"/>
      <c r="AP12904" s="9"/>
    </row>
    <row r="12905" spans="34:42" x14ac:dyDescent="0.3">
      <c r="AH12905" s="8"/>
      <c r="AI12905" s="8"/>
      <c r="AP12905" s="9"/>
    </row>
    <row r="12906" spans="34:42" x14ac:dyDescent="0.3">
      <c r="AH12906" s="8"/>
      <c r="AI12906" s="8"/>
      <c r="AP12906" s="9"/>
    </row>
    <row r="12907" spans="34:42" x14ac:dyDescent="0.3">
      <c r="AH12907" s="8"/>
      <c r="AI12907" s="8"/>
      <c r="AP12907" s="9"/>
    </row>
    <row r="12908" spans="34:42" x14ac:dyDescent="0.3">
      <c r="AH12908" s="8"/>
      <c r="AI12908" s="8"/>
      <c r="AP12908" s="9"/>
    </row>
    <row r="12909" spans="34:42" x14ac:dyDescent="0.3">
      <c r="AH12909" s="8"/>
      <c r="AI12909" s="8"/>
      <c r="AP12909" s="9"/>
    </row>
    <row r="12910" spans="34:42" x14ac:dyDescent="0.3">
      <c r="AH12910" s="8"/>
      <c r="AI12910" s="8"/>
      <c r="AP12910" s="9"/>
    </row>
    <row r="12911" spans="34:42" x14ac:dyDescent="0.3">
      <c r="AH12911" s="8"/>
      <c r="AI12911" s="8"/>
      <c r="AP12911" s="9"/>
    </row>
    <row r="12912" spans="34:42" x14ac:dyDescent="0.3">
      <c r="AH12912" s="8"/>
      <c r="AI12912" s="8"/>
      <c r="AP12912" s="9"/>
    </row>
    <row r="12913" spans="34:42" x14ac:dyDescent="0.3">
      <c r="AH12913" s="8"/>
      <c r="AI12913" s="8"/>
      <c r="AP12913" s="9"/>
    </row>
    <row r="12914" spans="34:42" x14ac:dyDescent="0.3">
      <c r="AH12914" s="8"/>
      <c r="AI12914" s="8"/>
      <c r="AP12914" s="9"/>
    </row>
    <row r="12915" spans="34:42" x14ac:dyDescent="0.3">
      <c r="AH12915" s="8"/>
      <c r="AI12915" s="8"/>
      <c r="AP12915" s="9"/>
    </row>
    <row r="12916" spans="34:42" x14ac:dyDescent="0.3">
      <c r="AH12916" s="8"/>
      <c r="AI12916" s="8"/>
      <c r="AP12916" s="9"/>
    </row>
    <row r="12917" spans="34:42" x14ac:dyDescent="0.3">
      <c r="AH12917" s="8"/>
      <c r="AI12917" s="8"/>
      <c r="AP12917" s="9"/>
    </row>
    <row r="12918" spans="34:42" x14ac:dyDescent="0.3">
      <c r="AH12918" s="8"/>
      <c r="AI12918" s="8"/>
      <c r="AP12918" s="9"/>
    </row>
    <row r="12919" spans="34:42" x14ac:dyDescent="0.3">
      <c r="AH12919" s="8"/>
      <c r="AI12919" s="8"/>
      <c r="AP12919" s="9"/>
    </row>
    <row r="12920" spans="34:42" x14ac:dyDescent="0.3">
      <c r="AH12920" s="8"/>
      <c r="AI12920" s="8"/>
      <c r="AP12920" s="9"/>
    </row>
    <row r="12921" spans="34:42" x14ac:dyDescent="0.3">
      <c r="AH12921" s="8"/>
      <c r="AI12921" s="8"/>
      <c r="AP12921" s="9"/>
    </row>
    <row r="12922" spans="34:42" x14ac:dyDescent="0.3">
      <c r="AH12922" s="8"/>
      <c r="AI12922" s="8"/>
      <c r="AP12922" s="9"/>
    </row>
    <row r="12923" spans="34:42" x14ac:dyDescent="0.3">
      <c r="AH12923" s="8"/>
      <c r="AI12923" s="8"/>
      <c r="AP12923" s="9"/>
    </row>
    <row r="12924" spans="34:42" x14ac:dyDescent="0.3">
      <c r="AH12924" s="8"/>
      <c r="AI12924" s="8"/>
      <c r="AP12924" s="9"/>
    </row>
    <row r="12925" spans="34:42" x14ac:dyDescent="0.3">
      <c r="AH12925" s="8"/>
      <c r="AI12925" s="8"/>
      <c r="AP12925" s="9"/>
    </row>
    <row r="12926" spans="34:42" x14ac:dyDescent="0.3">
      <c r="AH12926" s="8"/>
      <c r="AI12926" s="8"/>
      <c r="AP12926" s="9"/>
    </row>
    <row r="12927" spans="34:42" x14ac:dyDescent="0.3">
      <c r="AH12927" s="8"/>
      <c r="AI12927" s="8"/>
      <c r="AP12927" s="9"/>
    </row>
    <row r="12928" spans="34:42" x14ac:dyDescent="0.3">
      <c r="AH12928" s="8"/>
      <c r="AI12928" s="8"/>
      <c r="AP12928" s="9"/>
    </row>
    <row r="12929" spans="34:42" x14ac:dyDescent="0.3">
      <c r="AH12929" s="8"/>
      <c r="AI12929" s="8"/>
      <c r="AP12929" s="9"/>
    </row>
    <row r="12930" spans="34:42" x14ac:dyDescent="0.3">
      <c r="AH12930" s="8"/>
      <c r="AI12930" s="8"/>
      <c r="AP12930" s="9"/>
    </row>
    <row r="12931" spans="34:42" x14ac:dyDescent="0.3">
      <c r="AH12931" s="8"/>
      <c r="AI12931" s="8"/>
      <c r="AP12931" s="9"/>
    </row>
    <row r="12932" spans="34:42" x14ac:dyDescent="0.3">
      <c r="AH12932" s="8"/>
      <c r="AI12932" s="8"/>
      <c r="AP12932" s="9"/>
    </row>
    <row r="12933" spans="34:42" x14ac:dyDescent="0.3">
      <c r="AH12933" s="8"/>
      <c r="AI12933" s="8"/>
      <c r="AP12933" s="9"/>
    </row>
    <row r="12934" spans="34:42" x14ac:dyDescent="0.3">
      <c r="AH12934" s="8"/>
      <c r="AI12934" s="8"/>
      <c r="AP12934" s="9"/>
    </row>
    <row r="12935" spans="34:42" x14ac:dyDescent="0.3">
      <c r="AH12935" s="8"/>
      <c r="AI12935" s="8"/>
      <c r="AP12935" s="9"/>
    </row>
    <row r="12936" spans="34:42" x14ac:dyDescent="0.3">
      <c r="AH12936" s="8"/>
      <c r="AI12936" s="8"/>
      <c r="AP12936" s="9"/>
    </row>
    <row r="12937" spans="34:42" x14ac:dyDescent="0.3">
      <c r="AH12937" s="8"/>
      <c r="AI12937" s="8"/>
      <c r="AP12937" s="9"/>
    </row>
    <row r="12938" spans="34:42" x14ac:dyDescent="0.3">
      <c r="AH12938" s="8"/>
      <c r="AI12938" s="8"/>
      <c r="AP12938" s="9"/>
    </row>
    <row r="12939" spans="34:42" x14ac:dyDescent="0.3">
      <c r="AH12939" s="8"/>
      <c r="AI12939" s="8"/>
      <c r="AP12939" s="9"/>
    </row>
    <row r="12940" spans="34:42" x14ac:dyDescent="0.3">
      <c r="AH12940" s="8"/>
      <c r="AI12940" s="8"/>
      <c r="AP12940" s="9"/>
    </row>
    <row r="12941" spans="34:42" x14ac:dyDescent="0.3">
      <c r="AH12941" s="8"/>
      <c r="AI12941" s="8"/>
      <c r="AP12941" s="9"/>
    </row>
    <row r="12942" spans="34:42" x14ac:dyDescent="0.3">
      <c r="AH12942" s="8"/>
      <c r="AI12942" s="8"/>
      <c r="AP12942" s="9"/>
    </row>
    <row r="12943" spans="34:42" x14ac:dyDescent="0.3">
      <c r="AH12943" s="8"/>
      <c r="AI12943" s="8"/>
      <c r="AP12943" s="9"/>
    </row>
    <row r="12944" spans="34:42" x14ac:dyDescent="0.3">
      <c r="AH12944" s="8"/>
      <c r="AI12944" s="8"/>
      <c r="AP12944" s="9"/>
    </row>
    <row r="12945" spans="34:42" x14ac:dyDescent="0.3">
      <c r="AH12945" s="8"/>
      <c r="AI12945" s="8"/>
      <c r="AP12945" s="9"/>
    </row>
    <row r="12946" spans="34:42" x14ac:dyDescent="0.3">
      <c r="AH12946" s="8"/>
      <c r="AI12946" s="8"/>
      <c r="AP12946" s="9"/>
    </row>
    <row r="12947" spans="34:42" x14ac:dyDescent="0.3">
      <c r="AH12947" s="8"/>
      <c r="AI12947" s="8"/>
      <c r="AP12947" s="9"/>
    </row>
    <row r="12948" spans="34:42" x14ac:dyDescent="0.3">
      <c r="AH12948" s="8"/>
      <c r="AI12948" s="8"/>
      <c r="AP12948" s="9"/>
    </row>
    <row r="12949" spans="34:42" x14ac:dyDescent="0.3">
      <c r="AH12949" s="8"/>
      <c r="AI12949" s="8"/>
      <c r="AP12949" s="9"/>
    </row>
    <row r="12950" spans="34:42" x14ac:dyDescent="0.3">
      <c r="AH12950" s="8"/>
      <c r="AI12950" s="8"/>
      <c r="AP12950" s="9"/>
    </row>
    <row r="12951" spans="34:42" x14ac:dyDescent="0.3">
      <c r="AH12951" s="8"/>
      <c r="AI12951" s="8"/>
      <c r="AP12951" s="9"/>
    </row>
    <row r="12952" spans="34:42" x14ac:dyDescent="0.3">
      <c r="AH12952" s="8"/>
      <c r="AI12952" s="8"/>
      <c r="AP12952" s="9"/>
    </row>
    <row r="12953" spans="34:42" x14ac:dyDescent="0.3">
      <c r="AH12953" s="8"/>
      <c r="AI12953" s="8"/>
      <c r="AP12953" s="9"/>
    </row>
    <row r="12954" spans="34:42" x14ac:dyDescent="0.3">
      <c r="AH12954" s="8"/>
      <c r="AI12954" s="8"/>
      <c r="AP12954" s="9"/>
    </row>
    <row r="12955" spans="34:42" x14ac:dyDescent="0.3">
      <c r="AH12955" s="8"/>
      <c r="AI12955" s="8"/>
      <c r="AP12955" s="9"/>
    </row>
    <row r="12956" spans="34:42" x14ac:dyDescent="0.3">
      <c r="AH12956" s="8"/>
      <c r="AI12956" s="8"/>
      <c r="AP12956" s="9"/>
    </row>
    <row r="12957" spans="34:42" x14ac:dyDescent="0.3">
      <c r="AH12957" s="8"/>
      <c r="AI12957" s="8"/>
      <c r="AP12957" s="9"/>
    </row>
    <row r="12958" spans="34:42" x14ac:dyDescent="0.3">
      <c r="AH12958" s="8"/>
      <c r="AI12958" s="8"/>
      <c r="AP12958" s="9"/>
    </row>
    <row r="12959" spans="34:42" x14ac:dyDescent="0.3">
      <c r="AH12959" s="8"/>
      <c r="AI12959" s="8"/>
      <c r="AP12959" s="9"/>
    </row>
    <row r="12960" spans="34:42" x14ac:dyDescent="0.3">
      <c r="AH12960" s="8"/>
      <c r="AI12960" s="8"/>
      <c r="AP12960" s="9"/>
    </row>
    <row r="12961" spans="28:42" x14ac:dyDescent="0.3">
      <c r="AH12961" s="8"/>
      <c r="AI12961" s="8"/>
      <c r="AP12961" s="9"/>
    </row>
    <row r="12962" spans="28:42" x14ac:dyDescent="0.3">
      <c r="AH12962" s="8"/>
      <c r="AI12962" s="8"/>
      <c r="AP12962" s="9"/>
    </row>
    <row r="12963" spans="28:42" x14ac:dyDescent="0.3">
      <c r="AH12963" s="8"/>
      <c r="AI12963" s="8"/>
      <c r="AP12963" s="9"/>
    </row>
    <row r="12964" spans="28:42" x14ac:dyDescent="0.3">
      <c r="AH12964" s="8"/>
      <c r="AI12964" s="8"/>
      <c r="AP12964" s="9"/>
    </row>
    <row r="12965" spans="28:42" x14ac:dyDescent="0.3">
      <c r="AH12965" s="8"/>
      <c r="AI12965" s="8"/>
      <c r="AP12965" s="9"/>
    </row>
    <row r="12966" spans="28:42" x14ac:dyDescent="0.3">
      <c r="AH12966" s="8"/>
      <c r="AI12966" s="8"/>
      <c r="AP12966" s="9"/>
    </row>
    <row r="12967" spans="28:42" x14ac:dyDescent="0.3">
      <c r="AH12967" s="8"/>
      <c r="AI12967" s="8"/>
      <c r="AP12967" s="9"/>
    </row>
    <row r="12968" spans="28:42" x14ac:dyDescent="0.3">
      <c r="AH12968" s="8"/>
      <c r="AI12968" s="8"/>
      <c r="AP12968" s="9"/>
    </row>
    <row r="12969" spans="28:42" x14ac:dyDescent="0.3">
      <c r="AH12969" s="8"/>
      <c r="AI12969" s="8"/>
      <c r="AP12969" s="9"/>
    </row>
    <row r="12970" spans="28:42" x14ac:dyDescent="0.3">
      <c r="AH12970" s="8"/>
      <c r="AI12970" s="8"/>
      <c r="AP12970" s="9"/>
    </row>
    <row r="12971" spans="28:42" x14ac:dyDescent="0.3">
      <c r="AH12971" s="8"/>
      <c r="AI12971" s="8"/>
      <c r="AP12971" s="9"/>
    </row>
    <row r="12972" spans="28:42" x14ac:dyDescent="0.3">
      <c r="AB12972" s="10"/>
      <c r="AH12972" s="8"/>
      <c r="AI12972" s="8"/>
      <c r="AP12972" s="9"/>
    </row>
    <row r="12973" spans="28:42" x14ac:dyDescent="0.3">
      <c r="AH12973" s="8"/>
      <c r="AI12973" s="8"/>
      <c r="AP12973" s="9"/>
    </row>
    <row r="12974" spans="28:42" x14ac:dyDescent="0.3">
      <c r="AH12974" s="8"/>
      <c r="AI12974" s="8"/>
      <c r="AP12974" s="9"/>
    </row>
    <row r="12975" spans="28:42" x14ac:dyDescent="0.3">
      <c r="AH12975" s="8"/>
      <c r="AI12975" s="8"/>
      <c r="AP12975" s="9"/>
    </row>
    <row r="12976" spans="28:42" x14ac:dyDescent="0.3">
      <c r="AH12976" s="8"/>
      <c r="AI12976" s="8"/>
      <c r="AP12976" s="9"/>
    </row>
    <row r="12977" spans="34:42" x14ac:dyDescent="0.3">
      <c r="AH12977" s="8"/>
      <c r="AI12977" s="8"/>
      <c r="AP12977" s="9"/>
    </row>
    <row r="12978" spans="34:42" x14ac:dyDescent="0.3">
      <c r="AH12978" s="8"/>
      <c r="AI12978" s="8"/>
      <c r="AP12978" s="9"/>
    </row>
    <row r="12979" spans="34:42" x14ac:dyDescent="0.3">
      <c r="AH12979" s="8"/>
      <c r="AI12979" s="8"/>
      <c r="AP12979" s="9"/>
    </row>
    <row r="12980" spans="34:42" x14ac:dyDescent="0.3">
      <c r="AH12980" s="8"/>
      <c r="AI12980" s="8"/>
      <c r="AP12980" s="9"/>
    </row>
    <row r="12981" spans="34:42" x14ac:dyDescent="0.3">
      <c r="AH12981" s="8"/>
      <c r="AI12981" s="8"/>
      <c r="AP12981" s="9"/>
    </row>
    <row r="12982" spans="34:42" x14ac:dyDescent="0.3">
      <c r="AH12982" s="8"/>
      <c r="AI12982" s="8"/>
      <c r="AP12982" s="9"/>
    </row>
    <row r="12983" spans="34:42" x14ac:dyDescent="0.3">
      <c r="AH12983" s="8"/>
      <c r="AI12983" s="8"/>
      <c r="AP12983" s="9"/>
    </row>
    <row r="12984" spans="34:42" x14ac:dyDescent="0.3">
      <c r="AH12984" s="8"/>
      <c r="AI12984" s="8"/>
      <c r="AP12984" s="9"/>
    </row>
    <row r="12985" spans="34:42" x14ac:dyDescent="0.3">
      <c r="AH12985" s="8"/>
      <c r="AI12985" s="8"/>
      <c r="AP12985" s="9"/>
    </row>
    <row r="12986" spans="34:42" x14ac:dyDescent="0.3">
      <c r="AH12986" s="8"/>
      <c r="AI12986" s="8"/>
      <c r="AP12986" s="9"/>
    </row>
    <row r="12987" spans="34:42" x14ac:dyDescent="0.3">
      <c r="AH12987" s="8"/>
      <c r="AI12987" s="8"/>
      <c r="AP12987" s="9"/>
    </row>
    <row r="12988" spans="34:42" x14ac:dyDescent="0.3">
      <c r="AH12988" s="8"/>
      <c r="AI12988" s="8"/>
      <c r="AP12988" s="9"/>
    </row>
    <row r="12989" spans="34:42" x14ac:dyDescent="0.3">
      <c r="AH12989" s="8"/>
      <c r="AI12989" s="8"/>
      <c r="AP12989" s="9"/>
    </row>
    <row r="12990" spans="34:42" x14ac:dyDescent="0.3">
      <c r="AH12990" s="8"/>
      <c r="AI12990" s="8"/>
      <c r="AP12990" s="9"/>
    </row>
    <row r="12991" spans="34:42" x14ac:dyDescent="0.3">
      <c r="AH12991" s="8"/>
      <c r="AI12991" s="8"/>
      <c r="AP12991" s="9"/>
    </row>
    <row r="12992" spans="34:42" x14ac:dyDescent="0.3">
      <c r="AH12992" s="8"/>
      <c r="AI12992" s="8"/>
      <c r="AP12992" s="9"/>
    </row>
    <row r="12993" spans="34:42" x14ac:dyDescent="0.3">
      <c r="AH12993" s="8"/>
      <c r="AI12993" s="8"/>
      <c r="AP12993" s="9"/>
    </row>
    <row r="12994" spans="34:42" x14ac:dyDescent="0.3">
      <c r="AH12994" s="8"/>
      <c r="AI12994" s="8"/>
      <c r="AP12994" s="9"/>
    </row>
    <row r="12995" spans="34:42" x14ac:dyDescent="0.3">
      <c r="AH12995" s="8"/>
      <c r="AI12995" s="8"/>
      <c r="AP12995" s="9"/>
    </row>
    <row r="12996" spans="34:42" x14ac:dyDescent="0.3">
      <c r="AH12996" s="8"/>
      <c r="AI12996" s="8"/>
      <c r="AP12996" s="9"/>
    </row>
    <row r="12997" spans="34:42" x14ac:dyDescent="0.3">
      <c r="AH12997" s="8"/>
      <c r="AI12997" s="8"/>
      <c r="AP12997" s="9"/>
    </row>
    <row r="12998" spans="34:42" x14ac:dyDescent="0.3">
      <c r="AH12998" s="8"/>
      <c r="AI12998" s="8"/>
      <c r="AP12998" s="9"/>
    </row>
    <row r="12999" spans="34:42" x14ac:dyDescent="0.3">
      <c r="AH12999" s="8"/>
      <c r="AI12999" s="8"/>
      <c r="AP12999" s="9"/>
    </row>
    <row r="13000" spans="34:42" x14ac:dyDescent="0.3">
      <c r="AH13000" s="8"/>
      <c r="AI13000" s="8"/>
      <c r="AP13000" s="9"/>
    </row>
    <row r="13001" spans="34:42" x14ac:dyDescent="0.3">
      <c r="AH13001" s="8"/>
      <c r="AI13001" s="8"/>
      <c r="AP13001" s="9"/>
    </row>
    <row r="13002" spans="34:42" x14ac:dyDescent="0.3">
      <c r="AH13002" s="8"/>
      <c r="AI13002" s="8"/>
      <c r="AP13002" s="9"/>
    </row>
    <row r="13003" spans="34:42" x14ac:dyDescent="0.3">
      <c r="AH13003" s="8"/>
      <c r="AI13003" s="8"/>
      <c r="AP13003" s="9"/>
    </row>
    <row r="13004" spans="34:42" x14ac:dyDescent="0.3">
      <c r="AH13004" s="8"/>
      <c r="AI13004" s="8"/>
      <c r="AP13004" s="9"/>
    </row>
    <row r="13005" spans="34:42" x14ac:dyDescent="0.3">
      <c r="AH13005" s="8"/>
      <c r="AI13005" s="8"/>
      <c r="AP13005" s="9"/>
    </row>
    <row r="13006" spans="34:42" x14ac:dyDescent="0.3">
      <c r="AH13006" s="8"/>
      <c r="AI13006" s="8"/>
      <c r="AP13006" s="9"/>
    </row>
    <row r="13007" spans="34:42" x14ac:dyDescent="0.3">
      <c r="AH13007" s="8"/>
      <c r="AI13007" s="8"/>
      <c r="AP13007" s="9"/>
    </row>
    <row r="13008" spans="34:42" x14ac:dyDescent="0.3">
      <c r="AH13008" s="8"/>
      <c r="AI13008" s="8"/>
      <c r="AP13008" s="9"/>
    </row>
    <row r="13009" spans="34:42" x14ac:dyDescent="0.3">
      <c r="AH13009" s="8"/>
      <c r="AI13009" s="8"/>
      <c r="AP13009" s="9"/>
    </row>
    <row r="13010" spans="34:42" x14ac:dyDescent="0.3">
      <c r="AH13010" s="8"/>
      <c r="AI13010" s="8"/>
      <c r="AP13010" s="9"/>
    </row>
    <row r="13011" spans="34:42" x14ac:dyDescent="0.3">
      <c r="AH13011" s="8"/>
      <c r="AI13011" s="8"/>
      <c r="AP13011" s="9"/>
    </row>
    <row r="13012" spans="34:42" x14ac:dyDescent="0.3">
      <c r="AH13012" s="8"/>
      <c r="AI13012" s="8"/>
      <c r="AP13012" s="9"/>
    </row>
    <row r="13013" spans="34:42" x14ac:dyDescent="0.3">
      <c r="AH13013" s="8"/>
      <c r="AI13013" s="8"/>
      <c r="AP13013" s="9"/>
    </row>
    <row r="13014" spans="34:42" x14ac:dyDescent="0.3">
      <c r="AH13014" s="8"/>
      <c r="AI13014" s="8"/>
      <c r="AP13014" s="9"/>
    </row>
    <row r="13015" spans="34:42" x14ac:dyDescent="0.3">
      <c r="AH13015" s="8"/>
      <c r="AI13015" s="8"/>
      <c r="AP13015" s="9"/>
    </row>
    <row r="13016" spans="34:42" x14ac:dyDescent="0.3">
      <c r="AH13016" s="8"/>
      <c r="AI13016" s="8"/>
      <c r="AP13016" s="9"/>
    </row>
    <row r="13017" spans="34:42" x14ac:dyDescent="0.3">
      <c r="AH13017" s="8"/>
      <c r="AI13017" s="8"/>
      <c r="AP13017" s="9"/>
    </row>
    <row r="13018" spans="34:42" x14ac:dyDescent="0.3">
      <c r="AH13018" s="8"/>
      <c r="AI13018" s="8"/>
      <c r="AP13018" s="9"/>
    </row>
    <row r="13019" spans="34:42" x14ac:dyDescent="0.3">
      <c r="AH13019" s="8"/>
      <c r="AI13019" s="8"/>
      <c r="AP13019" s="9"/>
    </row>
    <row r="13020" spans="34:42" x14ac:dyDescent="0.3">
      <c r="AH13020" s="8"/>
      <c r="AI13020" s="8"/>
      <c r="AP13020" s="9"/>
    </row>
    <row r="13021" spans="34:42" x14ac:dyDescent="0.3">
      <c r="AH13021" s="8"/>
      <c r="AI13021" s="8"/>
      <c r="AP13021" s="9"/>
    </row>
    <row r="13022" spans="34:42" x14ac:dyDescent="0.3">
      <c r="AH13022" s="8"/>
      <c r="AI13022" s="8"/>
      <c r="AP13022" s="9"/>
    </row>
    <row r="13023" spans="34:42" x14ac:dyDescent="0.3">
      <c r="AH13023" s="8"/>
      <c r="AI13023" s="8"/>
      <c r="AP13023" s="9"/>
    </row>
    <row r="13024" spans="34:42" x14ac:dyDescent="0.3">
      <c r="AH13024" s="8"/>
      <c r="AI13024" s="8"/>
      <c r="AP13024" s="9"/>
    </row>
    <row r="13025" spans="34:42" x14ac:dyDescent="0.3">
      <c r="AH13025" s="8"/>
      <c r="AI13025" s="8"/>
      <c r="AP13025" s="9"/>
    </row>
    <row r="13026" spans="34:42" x14ac:dyDescent="0.3">
      <c r="AH13026" s="8"/>
      <c r="AI13026" s="8"/>
      <c r="AP13026" s="9"/>
    </row>
    <row r="13027" spans="34:42" x14ac:dyDescent="0.3">
      <c r="AH13027" s="8"/>
      <c r="AI13027" s="8"/>
      <c r="AP13027" s="9"/>
    </row>
    <row r="13028" spans="34:42" x14ac:dyDescent="0.3">
      <c r="AH13028" s="8"/>
      <c r="AI13028" s="8"/>
      <c r="AP13028" s="9"/>
    </row>
    <row r="13029" spans="34:42" x14ac:dyDescent="0.3">
      <c r="AH13029" s="8"/>
      <c r="AI13029" s="8"/>
      <c r="AP13029" s="9"/>
    </row>
    <row r="13030" spans="34:42" x14ac:dyDescent="0.3">
      <c r="AH13030" s="8"/>
      <c r="AI13030" s="8"/>
      <c r="AP13030" s="9"/>
    </row>
    <row r="13031" spans="34:42" x14ac:dyDescent="0.3">
      <c r="AH13031" s="8"/>
      <c r="AI13031" s="8"/>
      <c r="AP13031" s="9"/>
    </row>
    <row r="13032" spans="34:42" x14ac:dyDescent="0.3">
      <c r="AH13032" s="8"/>
      <c r="AI13032" s="8"/>
      <c r="AP13032" s="9"/>
    </row>
    <row r="13033" spans="34:42" x14ac:dyDescent="0.3">
      <c r="AH13033" s="8"/>
      <c r="AI13033" s="8"/>
      <c r="AP13033" s="9"/>
    </row>
    <row r="13034" spans="34:42" x14ac:dyDescent="0.3">
      <c r="AH13034" s="8"/>
      <c r="AI13034" s="8"/>
      <c r="AP13034" s="9"/>
    </row>
    <row r="13035" spans="34:42" x14ac:dyDescent="0.3">
      <c r="AH13035" s="8"/>
      <c r="AI13035" s="8"/>
      <c r="AP13035" s="9"/>
    </row>
    <row r="13036" spans="34:42" x14ac:dyDescent="0.3">
      <c r="AH13036" s="8"/>
      <c r="AI13036" s="8"/>
      <c r="AP13036" s="9"/>
    </row>
    <row r="13037" spans="34:42" x14ac:dyDescent="0.3">
      <c r="AH13037" s="8"/>
      <c r="AI13037" s="8"/>
      <c r="AP13037" s="9"/>
    </row>
    <row r="13038" spans="34:42" x14ac:dyDescent="0.3">
      <c r="AH13038" s="8"/>
      <c r="AI13038" s="8"/>
      <c r="AP13038" s="9"/>
    </row>
    <row r="13039" spans="34:42" x14ac:dyDescent="0.3">
      <c r="AH13039" s="8"/>
      <c r="AI13039" s="8"/>
      <c r="AP13039" s="9"/>
    </row>
    <row r="13040" spans="34:42" x14ac:dyDescent="0.3">
      <c r="AH13040" s="8"/>
      <c r="AI13040" s="8"/>
      <c r="AP13040" s="9"/>
    </row>
    <row r="13041" spans="34:42" x14ac:dyDescent="0.3">
      <c r="AH13041" s="8"/>
      <c r="AI13041" s="8"/>
      <c r="AP13041" s="9"/>
    </row>
    <row r="13042" spans="34:42" x14ac:dyDescent="0.3">
      <c r="AH13042" s="8"/>
      <c r="AI13042" s="8"/>
      <c r="AP13042" s="9"/>
    </row>
    <row r="13043" spans="34:42" x14ac:dyDescent="0.3">
      <c r="AH13043" s="8"/>
      <c r="AI13043" s="8"/>
      <c r="AP13043" s="9"/>
    </row>
    <row r="13044" spans="34:42" x14ac:dyDescent="0.3">
      <c r="AH13044" s="8"/>
      <c r="AI13044" s="8"/>
      <c r="AP13044" s="9"/>
    </row>
    <row r="13045" spans="34:42" x14ac:dyDescent="0.3">
      <c r="AH13045" s="8"/>
      <c r="AI13045" s="8"/>
      <c r="AP13045" s="9"/>
    </row>
    <row r="13046" spans="34:42" x14ac:dyDescent="0.3">
      <c r="AH13046" s="8"/>
      <c r="AI13046" s="8"/>
      <c r="AP13046" s="9"/>
    </row>
    <row r="13047" spans="34:42" x14ac:dyDescent="0.3">
      <c r="AH13047" s="8"/>
      <c r="AI13047" s="8"/>
      <c r="AP13047" s="9"/>
    </row>
    <row r="13048" spans="34:42" x14ac:dyDescent="0.3">
      <c r="AH13048" s="8"/>
      <c r="AI13048" s="8"/>
      <c r="AP13048" s="9"/>
    </row>
    <row r="13049" spans="34:42" x14ac:dyDescent="0.3">
      <c r="AH13049" s="8"/>
      <c r="AI13049" s="8"/>
      <c r="AP13049" s="9"/>
    </row>
    <row r="13050" spans="34:42" x14ac:dyDescent="0.3">
      <c r="AH13050" s="8"/>
      <c r="AI13050" s="8"/>
      <c r="AP13050" s="9"/>
    </row>
    <row r="13051" spans="34:42" x14ac:dyDescent="0.3">
      <c r="AH13051" s="8"/>
      <c r="AI13051" s="8"/>
      <c r="AP13051" s="9"/>
    </row>
    <row r="13052" spans="34:42" x14ac:dyDescent="0.3">
      <c r="AH13052" s="8"/>
      <c r="AI13052" s="8"/>
      <c r="AP13052" s="9"/>
    </row>
    <row r="13053" spans="34:42" x14ac:dyDescent="0.3">
      <c r="AH13053" s="8"/>
      <c r="AI13053" s="8"/>
      <c r="AP13053" s="9"/>
    </row>
    <row r="13054" spans="34:42" x14ac:dyDescent="0.3">
      <c r="AH13054" s="8"/>
      <c r="AI13054" s="8"/>
      <c r="AP13054" s="9"/>
    </row>
    <row r="13055" spans="34:42" x14ac:dyDescent="0.3">
      <c r="AH13055" s="8"/>
      <c r="AI13055" s="8"/>
      <c r="AP13055" s="9"/>
    </row>
    <row r="13056" spans="34:42" x14ac:dyDescent="0.3">
      <c r="AH13056" s="8"/>
      <c r="AI13056" s="8"/>
      <c r="AP13056" s="9"/>
    </row>
    <row r="13057" spans="34:42" x14ac:dyDescent="0.3">
      <c r="AH13057" s="8"/>
      <c r="AI13057" s="8"/>
      <c r="AP13057" s="9"/>
    </row>
    <row r="13058" spans="34:42" x14ac:dyDescent="0.3">
      <c r="AH13058" s="8"/>
      <c r="AI13058" s="8"/>
      <c r="AP13058" s="9"/>
    </row>
    <row r="13059" spans="34:42" x14ac:dyDescent="0.3">
      <c r="AH13059" s="8"/>
      <c r="AI13059" s="8"/>
      <c r="AP13059" s="9"/>
    </row>
    <row r="13060" spans="34:42" x14ac:dyDescent="0.3">
      <c r="AH13060" s="8"/>
      <c r="AI13060" s="8"/>
      <c r="AP13060" s="9"/>
    </row>
    <row r="13061" spans="34:42" x14ac:dyDescent="0.3">
      <c r="AH13061" s="8"/>
      <c r="AI13061" s="8"/>
      <c r="AP13061" s="9"/>
    </row>
    <row r="13062" spans="34:42" x14ac:dyDescent="0.3">
      <c r="AH13062" s="8"/>
      <c r="AI13062" s="8"/>
      <c r="AP13062" s="9"/>
    </row>
    <row r="13063" spans="34:42" x14ac:dyDescent="0.3">
      <c r="AH13063" s="8"/>
      <c r="AI13063" s="8"/>
      <c r="AP13063" s="9"/>
    </row>
    <row r="13064" spans="34:42" x14ac:dyDescent="0.3">
      <c r="AH13064" s="8"/>
      <c r="AI13064" s="8"/>
      <c r="AP13064" s="9"/>
    </row>
    <row r="13065" spans="34:42" x14ac:dyDescent="0.3">
      <c r="AH13065" s="8"/>
      <c r="AI13065" s="8"/>
      <c r="AP13065" s="9"/>
    </row>
    <row r="13066" spans="34:42" x14ac:dyDescent="0.3">
      <c r="AH13066" s="8"/>
      <c r="AI13066" s="8"/>
      <c r="AP13066" s="9"/>
    </row>
    <row r="13067" spans="34:42" x14ac:dyDescent="0.3">
      <c r="AH13067" s="8"/>
      <c r="AI13067" s="8"/>
      <c r="AP13067" s="9"/>
    </row>
    <row r="13068" spans="34:42" x14ac:dyDescent="0.3">
      <c r="AH13068" s="8"/>
      <c r="AI13068" s="8"/>
      <c r="AP13068" s="9"/>
    </row>
    <row r="13069" spans="34:42" x14ac:dyDescent="0.3">
      <c r="AH13069" s="8"/>
      <c r="AI13069" s="8"/>
      <c r="AP13069" s="9"/>
    </row>
    <row r="13070" spans="34:42" x14ac:dyDescent="0.3">
      <c r="AH13070" s="8"/>
      <c r="AI13070" s="8"/>
      <c r="AP13070" s="9"/>
    </row>
    <row r="13071" spans="34:42" x14ac:dyDescent="0.3">
      <c r="AH13071" s="8"/>
      <c r="AI13071" s="8"/>
      <c r="AP13071" s="9"/>
    </row>
    <row r="13072" spans="34:42" x14ac:dyDescent="0.3">
      <c r="AH13072" s="8"/>
      <c r="AI13072" s="8"/>
      <c r="AP13072" s="9"/>
    </row>
    <row r="13073" spans="34:42" x14ac:dyDescent="0.3">
      <c r="AH13073" s="8"/>
      <c r="AI13073" s="8"/>
      <c r="AP13073" s="9"/>
    </row>
    <row r="13074" spans="34:42" x14ac:dyDescent="0.3">
      <c r="AH13074" s="8"/>
      <c r="AI13074" s="8"/>
      <c r="AP13074" s="9"/>
    </row>
    <row r="13075" spans="34:42" x14ac:dyDescent="0.3">
      <c r="AH13075" s="8"/>
      <c r="AI13075" s="8"/>
      <c r="AP13075" s="9"/>
    </row>
    <row r="13076" spans="34:42" x14ac:dyDescent="0.3">
      <c r="AH13076" s="8"/>
      <c r="AI13076" s="8"/>
      <c r="AP13076" s="9"/>
    </row>
    <row r="13077" spans="34:42" x14ac:dyDescent="0.3">
      <c r="AH13077" s="8"/>
      <c r="AI13077" s="8"/>
      <c r="AP13077" s="9"/>
    </row>
    <row r="13078" spans="34:42" x14ac:dyDescent="0.3">
      <c r="AH13078" s="8"/>
      <c r="AI13078" s="8"/>
      <c r="AP13078" s="9"/>
    </row>
    <row r="13079" spans="34:42" x14ac:dyDescent="0.3">
      <c r="AH13079" s="8"/>
      <c r="AI13079" s="8"/>
      <c r="AP13079" s="9"/>
    </row>
    <row r="13080" spans="34:42" x14ac:dyDescent="0.3">
      <c r="AH13080" s="8"/>
      <c r="AI13080" s="8"/>
      <c r="AP13080" s="9"/>
    </row>
    <row r="13081" spans="34:42" x14ac:dyDescent="0.3">
      <c r="AH13081" s="8"/>
      <c r="AI13081" s="8"/>
      <c r="AP13081" s="9"/>
    </row>
    <row r="13082" spans="34:42" x14ac:dyDescent="0.3">
      <c r="AH13082" s="8"/>
      <c r="AI13082" s="8"/>
      <c r="AP13082" s="9"/>
    </row>
    <row r="13083" spans="34:42" x14ac:dyDescent="0.3">
      <c r="AH13083" s="8"/>
      <c r="AI13083" s="8"/>
      <c r="AP13083" s="9"/>
    </row>
    <row r="13084" spans="34:42" x14ac:dyDescent="0.3">
      <c r="AH13084" s="8"/>
      <c r="AI13084" s="8"/>
      <c r="AP13084" s="9"/>
    </row>
    <row r="13085" spans="34:42" x14ac:dyDescent="0.3">
      <c r="AH13085" s="8"/>
      <c r="AI13085" s="8"/>
      <c r="AP13085" s="9"/>
    </row>
    <row r="13086" spans="34:42" x14ac:dyDescent="0.3">
      <c r="AH13086" s="8"/>
      <c r="AI13086" s="8"/>
      <c r="AP13086" s="9"/>
    </row>
    <row r="13087" spans="34:42" x14ac:dyDescent="0.3">
      <c r="AH13087" s="8"/>
      <c r="AI13087" s="8"/>
      <c r="AP13087" s="9"/>
    </row>
    <row r="13088" spans="34:42" x14ac:dyDescent="0.3">
      <c r="AH13088" s="8"/>
      <c r="AI13088" s="8"/>
      <c r="AP13088" s="9"/>
    </row>
    <row r="13089" spans="34:42" x14ac:dyDescent="0.3">
      <c r="AH13089" s="8"/>
      <c r="AI13089" s="8"/>
      <c r="AP13089" s="9"/>
    </row>
    <row r="13090" spans="34:42" x14ac:dyDescent="0.3">
      <c r="AH13090" s="8"/>
      <c r="AI13090" s="8"/>
      <c r="AP13090" s="9"/>
    </row>
    <row r="13091" spans="34:42" x14ac:dyDescent="0.3">
      <c r="AH13091" s="8"/>
      <c r="AI13091" s="8"/>
      <c r="AP13091" s="9"/>
    </row>
    <row r="13092" spans="34:42" x14ac:dyDescent="0.3">
      <c r="AH13092" s="8"/>
      <c r="AI13092" s="8"/>
      <c r="AP13092" s="9"/>
    </row>
    <row r="13093" spans="34:42" x14ac:dyDescent="0.3">
      <c r="AH13093" s="8"/>
      <c r="AI13093" s="8"/>
      <c r="AP13093" s="9"/>
    </row>
    <row r="13094" spans="34:42" x14ac:dyDescent="0.3">
      <c r="AH13094" s="8"/>
      <c r="AI13094" s="8"/>
      <c r="AP13094" s="9"/>
    </row>
    <row r="13095" spans="34:42" x14ac:dyDescent="0.3">
      <c r="AH13095" s="8"/>
      <c r="AI13095" s="8"/>
      <c r="AP13095" s="9"/>
    </row>
    <row r="13096" spans="34:42" x14ac:dyDescent="0.3">
      <c r="AH13096" s="8"/>
      <c r="AI13096" s="8"/>
      <c r="AP13096" s="9"/>
    </row>
    <row r="13097" spans="34:42" x14ac:dyDescent="0.3">
      <c r="AH13097" s="8"/>
      <c r="AI13097" s="8"/>
      <c r="AP13097" s="9"/>
    </row>
    <row r="13098" spans="34:42" x14ac:dyDescent="0.3">
      <c r="AH13098" s="8"/>
      <c r="AI13098" s="8"/>
      <c r="AP13098" s="9"/>
    </row>
    <row r="13099" spans="34:42" x14ac:dyDescent="0.3">
      <c r="AH13099" s="8"/>
      <c r="AI13099" s="8"/>
      <c r="AP13099" s="9"/>
    </row>
    <row r="13100" spans="34:42" x14ac:dyDescent="0.3">
      <c r="AH13100" s="8"/>
      <c r="AI13100" s="8"/>
      <c r="AP13100" s="9"/>
    </row>
    <row r="13101" spans="34:42" x14ac:dyDescent="0.3">
      <c r="AH13101" s="8"/>
      <c r="AI13101" s="8"/>
      <c r="AP13101" s="9"/>
    </row>
    <row r="13102" spans="34:42" x14ac:dyDescent="0.3">
      <c r="AH13102" s="8"/>
      <c r="AI13102" s="8"/>
      <c r="AP13102" s="9"/>
    </row>
    <row r="13103" spans="34:42" x14ac:dyDescent="0.3">
      <c r="AH13103" s="8"/>
      <c r="AI13103" s="8"/>
      <c r="AP13103" s="9"/>
    </row>
    <row r="13104" spans="34:42" x14ac:dyDescent="0.3">
      <c r="AH13104" s="8"/>
      <c r="AI13104" s="8"/>
      <c r="AP13104" s="9"/>
    </row>
    <row r="13105" spans="34:42" x14ac:dyDescent="0.3">
      <c r="AH13105" s="8"/>
      <c r="AI13105" s="8"/>
      <c r="AP13105" s="9"/>
    </row>
    <row r="13106" spans="34:42" x14ac:dyDescent="0.3">
      <c r="AH13106" s="8"/>
      <c r="AI13106" s="8"/>
      <c r="AP13106" s="9"/>
    </row>
    <row r="13107" spans="34:42" x14ac:dyDescent="0.3">
      <c r="AH13107" s="8"/>
      <c r="AI13107" s="8"/>
      <c r="AP13107" s="9"/>
    </row>
    <row r="13108" spans="34:42" x14ac:dyDescent="0.3">
      <c r="AH13108" s="8"/>
      <c r="AI13108" s="8"/>
      <c r="AP13108" s="9"/>
    </row>
    <row r="13109" spans="34:42" x14ac:dyDescent="0.3">
      <c r="AH13109" s="8"/>
      <c r="AI13109" s="8"/>
      <c r="AP13109" s="9"/>
    </row>
    <row r="13110" spans="34:42" x14ac:dyDescent="0.3">
      <c r="AH13110" s="8"/>
      <c r="AI13110" s="8"/>
      <c r="AP13110" s="9"/>
    </row>
    <row r="13111" spans="34:42" x14ac:dyDescent="0.3">
      <c r="AH13111" s="8"/>
      <c r="AI13111" s="8"/>
      <c r="AP13111" s="9"/>
    </row>
    <row r="13112" spans="34:42" x14ac:dyDescent="0.3">
      <c r="AH13112" s="8"/>
      <c r="AI13112" s="8"/>
      <c r="AP13112" s="9"/>
    </row>
    <row r="13113" spans="34:42" x14ac:dyDescent="0.3">
      <c r="AH13113" s="8"/>
      <c r="AI13113" s="8"/>
      <c r="AP13113" s="9"/>
    </row>
    <row r="13114" spans="34:42" x14ac:dyDescent="0.3">
      <c r="AH13114" s="8"/>
      <c r="AI13114" s="8"/>
      <c r="AP13114" s="9"/>
    </row>
    <row r="13115" spans="34:42" x14ac:dyDescent="0.3">
      <c r="AH13115" s="8"/>
      <c r="AI13115" s="8"/>
      <c r="AP13115" s="9"/>
    </row>
    <row r="13116" spans="34:42" x14ac:dyDescent="0.3">
      <c r="AH13116" s="8"/>
      <c r="AI13116" s="8"/>
      <c r="AP13116" s="9"/>
    </row>
    <row r="13117" spans="34:42" x14ac:dyDescent="0.3">
      <c r="AH13117" s="8"/>
      <c r="AI13117" s="8"/>
      <c r="AP13117" s="9"/>
    </row>
    <row r="13118" spans="34:42" x14ac:dyDescent="0.3">
      <c r="AH13118" s="8"/>
      <c r="AI13118" s="8"/>
      <c r="AP13118" s="9"/>
    </row>
    <row r="13119" spans="34:42" x14ac:dyDescent="0.3">
      <c r="AH13119" s="8"/>
      <c r="AI13119" s="8"/>
      <c r="AP13119" s="9"/>
    </row>
    <row r="13120" spans="34:42" x14ac:dyDescent="0.3">
      <c r="AH13120" s="8"/>
      <c r="AI13120" s="8"/>
      <c r="AP13120" s="9"/>
    </row>
    <row r="13121" spans="34:42" x14ac:dyDescent="0.3">
      <c r="AH13121" s="8"/>
      <c r="AI13121" s="8"/>
      <c r="AP13121" s="9"/>
    </row>
    <row r="13122" spans="34:42" x14ac:dyDescent="0.3">
      <c r="AH13122" s="8"/>
      <c r="AI13122" s="8"/>
      <c r="AP13122" s="9"/>
    </row>
    <row r="13123" spans="34:42" x14ac:dyDescent="0.3">
      <c r="AH13123" s="8"/>
      <c r="AI13123" s="8"/>
      <c r="AP13123" s="9"/>
    </row>
    <row r="13124" spans="34:42" x14ac:dyDescent="0.3">
      <c r="AH13124" s="8"/>
      <c r="AI13124" s="8"/>
      <c r="AP13124" s="9"/>
    </row>
    <row r="13125" spans="34:42" x14ac:dyDescent="0.3">
      <c r="AH13125" s="8"/>
      <c r="AI13125" s="8"/>
      <c r="AP13125" s="9"/>
    </row>
    <row r="13126" spans="34:42" x14ac:dyDescent="0.3">
      <c r="AH13126" s="8"/>
      <c r="AI13126" s="8"/>
      <c r="AP13126" s="9"/>
    </row>
    <row r="13127" spans="34:42" x14ac:dyDescent="0.3">
      <c r="AH13127" s="8"/>
      <c r="AI13127" s="8"/>
      <c r="AP13127" s="9"/>
    </row>
    <row r="13128" spans="34:42" x14ac:dyDescent="0.3">
      <c r="AH13128" s="8"/>
      <c r="AI13128" s="8"/>
      <c r="AP13128" s="9"/>
    </row>
    <row r="13129" spans="34:42" x14ac:dyDescent="0.3">
      <c r="AH13129" s="8"/>
      <c r="AI13129" s="8"/>
      <c r="AP13129" s="9"/>
    </row>
    <row r="13130" spans="34:42" x14ac:dyDescent="0.3">
      <c r="AH13130" s="8"/>
      <c r="AI13130" s="8"/>
      <c r="AP13130" s="9"/>
    </row>
    <row r="13131" spans="34:42" x14ac:dyDescent="0.3">
      <c r="AH13131" s="8"/>
      <c r="AI13131" s="8"/>
      <c r="AP13131" s="9"/>
    </row>
    <row r="13132" spans="34:42" x14ac:dyDescent="0.3">
      <c r="AH13132" s="8"/>
      <c r="AI13132" s="8"/>
      <c r="AP13132" s="9"/>
    </row>
    <row r="13133" spans="34:42" x14ac:dyDescent="0.3">
      <c r="AH13133" s="8"/>
      <c r="AI13133" s="8"/>
      <c r="AP13133" s="9"/>
    </row>
    <row r="13134" spans="34:42" x14ac:dyDescent="0.3">
      <c r="AH13134" s="8"/>
      <c r="AI13134" s="8"/>
      <c r="AP13134" s="9"/>
    </row>
    <row r="13135" spans="34:42" x14ac:dyDescent="0.3">
      <c r="AH13135" s="8"/>
      <c r="AI13135" s="8"/>
      <c r="AP13135" s="9"/>
    </row>
    <row r="13136" spans="34:42" x14ac:dyDescent="0.3">
      <c r="AH13136" s="8"/>
      <c r="AI13136" s="8"/>
      <c r="AP13136" s="9"/>
    </row>
    <row r="13137" spans="34:42" x14ac:dyDescent="0.3">
      <c r="AH13137" s="8"/>
      <c r="AI13137" s="8"/>
      <c r="AP13137" s="9"/>
    </row>
    <row r="13138" spans="34:42" x14ac:dyDescent="0.3">
      <c r="AH13138" s="8"/>
      <c r="AI13138" s="8"/>
      <c r="AP13138" s="9"/>
    </row>
    <row r="13139" spans="34:42" x14ac:dyDescent="0.3">
      <c r="AH13139" s="8"/>
      <c r="AI13139" s="8"/>
      <c r="AP13139" s="9"/>
    </row>
    <row r="13140" spans="34:42" x14ac:dyDescent="0.3">
      <c r="AH13140" s="8"/>
      <c r="AI13140" s="8"/>
      <c r="AP13140" s="9"/>
    </row>
    <row r="13141" spans="34:42" x14ac:dyDescent="0.3">
      <c r="AH13141" s="8"/>
      <c r="AI13141" s="8"/>
      <c r="AP13141" s="9"/>
    </row>
    <row r="13142" spans="34:42" x14ac:dyDescent="0.3">
      <c r="AH13142" s="8"/>
      <c r="AI13142" s="8"/>
      <c r="AP13142" s="9"/>
    </row>
    <row r="13143" spans="34:42" x14ac:dyDescent="0.3">
      <c r="AH13143" s="8"/>
      <c r="AI13143" s="8"/>
      <c r="AP13143" s="9"/>
    </row>
    <row r="13144" spans="34:42" x14ac:dyDescent="0.3">
      <c r="AH13144" s="8"/>
      <c r="AI13144" s="8"/>
      <c r="AP13144" s="9"/>
    </row>
    <row r="13145" spans="34:42" x14ac:dyDescent="0.3">
      <c r="AH13145" s="8"/>
      <c r="AI13145" s="8"/>
      <c r="AP13145" s="9"/>
    </row>
    <row r="13146" spans="34:42" x14ac:dyDescent="0.3">
      <c r="AH13146" s="8"/>
      <c r="AI13146" s="8"/>
      <c r="AP13146" s="9"/>
    </row>
    <row r="13147" spans="34:42" x14ac:dyDescent="0.3">
      <c r="AH13147" s="8"/>
      <c r="AI13147" s="8"/>
      <c r="AP13147" s="9"/>
    </row>
    <row r="13148" spans="34:42" x14ac:dyDescent="0.3">
      <c r="AH13148" s="8"/>
      <c r="AI13148" s="8"/>
      <c r="AP13148" s="9"/>
    </row>
    <row r="13149" spans="34:42" x14ac:dyDescent="0.3">
      <c r="AH13149" s="8"/>
      <c r="AI13149" s="8"/>
      <c r="AP13149" s="9"/>
    </row>
    <row r="13150" spans="34:42" x14ac:dyDescent="0.3">
      <c r="AH13150" s="8"/>
      <c r="AI13150" s="8"/>
      <c r="AP13150" s="9"/>
    </row>
    <row r="13151" spans="34:42" x14ac:dyDescent="0.3">
      <c r="AH13151" s="8"/>
      <c r="AI13151" s="8"/>
      <c r="AP13151" s="9"/>
    </row>
    <row r="13152" spans="34:42" x14ac:dyDescent="0.3">
      <c r="AH13152" s="8"/>
      <c r="AI13152" s="8"/>
      <c r="AP13152" s="9"/>
    </row>
    <row r="13153" spans="34:42" x14ac:dyDescent="0.3">
      <c r="AH13153" s="8"/>
      <c r="AI13153" s="8"/>
      <c r="AP13153" s="9"/>
    </row>
    <row r="13154" spans="34:42" x14ac:dyDescent="0.3">
      <c r="AH13154" s="8"/>
      <c r="AI13154" s="8"/>
      <c r="AP13154" s="9"/>
    </row>
    <row r="13155" spans="34:42" x14ac:dyDescent="0.3">
      <c r="AH13155" s="8"/>
      <c r="AI13155" s="8"/>
      <c r="AP13155" s="9"/>
    </row>
    <row r="13156" spans="34:42" x14ac:dyDescent="0.3">
      <c r="AH13156" s="8"/>
      <c r="AI13156" s="8"/>
      <c r="AP13156" s="9"/>
    </row>
    <row r="13157" spans="34:42" x14ac:dyDescent="0.3">
      <c r="AH13157" s="8"/>
      <c r="AI13157" s="8"/>
      <c r="AP13157" s="9"/>
    </row>
    <row r="13158" spans="34:42" x14ac:dyDescent="0.3">
      <c r="AH13158" s="8"/>
      <c r="AI13158" s="8"/>
      <c r="AP13158" s="9"/>
    </row>
    <row r="13159" spans="34:42" x14ac:dyDescent="0.3">
      <c r="AH13159" s="8"/>
      <c r="AI13159" s="8"/>
      <c r="AP13159" s="9"/>
    </row>
    <row r="13160" spans="34:42" x14ac:dyDescent="0.3">
      <c r="AH13160" s="8"/>
      <c r="AI13160" s="8"/>
      <c r="AP13160" s="9"/>
    </row>
    <row r="13161" spans="34:42" x14ac:dyDescent="0.3">
      <c r="AH13161" s="8"/>
      <c r="AI13161" s="8"/>
      <c r="AP13161" s="9"/>
    </row>
    <row r="13162" spans="34:42" x14ac:dyDescent="0.3">
      <c r="AH13162" s="8"/>
      <c r="AI13162" s="8"/>
      <c r="AP13162" s="9"/>
    </row>
    <row r="13163" spans="34:42" x14ac:dyDescent="0.3">
      <c r="AH13163" s="8"/>
      <c r="AI13163" s="8"/>
      <c r="AP13163" s="9"/>
    </row>
    <row r="13164" spans="34:42" x14ac:dyDescent="0.3">
      <c r="AH13164" s="8"/>
      <c r="AI13164" s="8"/>
      <c r="AP13164" s="9"/>
    </row>
    <row r="13165" spans="34:42" x14ac:dyDescent="0.3">
      <c r="AH13165" s="8"/>
      <c r="AI13165" s="8"/>
      <c r="AP13165" s="9"/>
    </row>
    <row r="13166" spans="34:42" x14ac:dyDescent="0.3">
      <c r="AH13166" s="8"/>
      <c r="AI13166" s="8"/>
      <c r="AP13166" s="9"/>
    </row>
    <row r="13167" spans="34:42" x14ac:dyDescent="0.3">
      <c r="AH13167" s="8"/>
      <c r="AI13167" s="8"/>
      <c r="AP13167" s="9"/>
    </row>
    <row r="13168" spans="34:42" x14ac:dyDescent="0.3">
      <c r="AH13168" s="8"/>
      <c r="AI13168" s="8"/>
      <c r="AP13168" s="9"/>
    </row>
    <row r="13169" spans="34:42" x14ac:dyDescent="0.3">
      <c r="AH13169" s="8"/>
      <c r="AI13169" s="8"/>
      <c r="AP13169" s="9"/>
    </row>
    <row r="13170" spans="34:42" x14ac:dyDescent="0.3">
      <c r="AH13170" s="8"/>
      <c r="AI13170" s="8"/>
      <c r="AP13170" s="9"/>
    </row>
    <row r="13171" spans="34:42" x14ac:dyDescent="0.3">
      <c r="AH13171" s="8"/>
      <c r="AI13171" s="8"/>
      <c r="AP13171" s="9"/>
    </row>
    <row r="13172" spans="34:42" x14ac:dyDescent="0.3">
      <c r="AH13172" s="8"/>
      <c r="AI13172" s="8"/>
      <c r="AP13172" s="9"/>
    </row>
    <row r="13173" spans="34:42" x14ac:dyDescent="0.3">
      <c r="AH13173" s="8"/>
      <c r="AI13173" s="8"/>
      <c r="AP13173" s="9"/>
    </row>
    <row r="13174" spans="34:42" x14ac:dyDescent="0.3">
      <c r="AH13174" s="8"/>
      <c r="AI13174" s="8"/>
      <c r="AP13174" s="9"/>
    </row>
    <row r="13175" spans="34:42" x14ac:dyDescent="0.3">
      <c r="AH13175" s="8"/>
      <c r="AI13175" s="8"/>
      <c r="AP13175" s="9"/>
    </row>
    <row r="13176" spans="34:42" x14ac:dyDescent="0.3">
      <c r="AH13176" s="8"/>
      <c r="AI13176" s="8"/>
      <c r="AP13176" s="9"/>
    </row>
    <row r="13177" spans="34:42" x14ac:dyDescent="0.3">
      <c r="AH13177" s="8"/>
      <c r="AI13177" s="8"/>
      <c r="AP13177" s="9"/>
    </row>
    <row r="13178" spans="34:42" x14ac:dyDescent="0.3">
      <c r="AH13178" s="8"/>
      <c r="AI13178" s="8"/>
      <c r="AP13178" s="9"/>
    </row>
    <row r="13179" spans="34:42" x14ac:dyDescent="0.3">
      <c r="AH13179" s="8"/>
      <c r="AI13179" s="8"/>
      <c r="AP13179" s="9"/>
    </row>
    <row r="13180" spans="34:42" x14ac:dyDescent="0.3">
      <c r="AH13180" s="8"/>
      <c r="AI13180" s="8"/>
      <c r="AP13180" s="9"/>
    </row>
    <row r="13181" spans="34:42" x14ac:dyDescent="0.3">
      <c r="AH13181" s="8"/>
      <c r="AI13181" s="8"/>
      <c r="AP13181" s="9"/>
    </row>
    <row r="13182" spans="34:42" x14ac:dyDescent="0.3">
      <c r="AH13182" s="8"/>
      <c r="AI13182" s="8"/>
      <c r="AP13182" s="9"/>
    </row>
    <row r="13183" spans="34:42" x14ac:dyDescent="0.3">
      <c r="AH13183" s="8"/>
      <c r="AI13183" s="8"/>
      <c r="AP13183" s="9"/>
    </row>
    <row r="13184" spans="34:42" x14ac:dyDescent="0.3">
      <c r="AH13184" s="8"/>
      <c r="AI13184" s="8"/>
      <c r="AP13184" s="9"/>
    </row>
    <row r="13185" spans="34:42" x14ac:dyDescent="0.3">
      <c r="AH13185" s="8"/>
      <c r="AI13185" s="8"/>
      <c r="AP13185" s="9"/>
    </row>
    <row r="13186" spans="34:42" x14ac:dyDescent="0.3">
      <c r="AH13186" s="8"/>
      <c r="AI13186" s="8"/>
      <c r="AP13186" s="9"/>
    </row>
    <row r="13187" spans="34:42" x14ac:dyDescent="0.3">
      <c r="AH13187" s="8"/>
      <c r="AI13187" s="8"/>
      <c r="AP13187" s="9"/>
    </row>
    <row r="13188" spans="34:42" x14ac:dyDescent="0.3">
      <c r="AH13188" s="8"/>
      <c r="AI13188" s="8"/>
      <c r="AP13188" s="9"/>
    </row>
    <row r="13189" spans="34:42" x14ac:dyDescent="0.3">
      <c r="AH13189" s="8"/>
      <c r="AI13189" s="8"/>
      <c r="AP13189" s="9"/>
    </row>
    <row r="13190" spans="34:42" x14ac:dyDescent="0.3">
      <c r="AH13190" s="8"/>
      <c r="AI13190" s="8"/>
      <c r="AP13190" s="9"/>
    </row>
    <row r="13191" spans="34:42" x14ac:dyDescent="0.3">
      <c r="AH13191" s="8"/>
      <c r="AI13191" s="8"/>
      <c r="AP13191" s="9"/>
    </row>
    <row r="13192" spans="34:42" x14ac:dyDescent="0.3">
      <c r="AH13192" s="8"/>
      <c r="AI13192" s="8"/>
      <c r="AP13192" s="9"/>
    </row>
    <row r="13193" spans="34:42" x14ac:dyDescent="0.3">
      <c r="AH13193" s="8"/>
      <c r="AI13193" s="8"/>
      <c r="AP13193" s="9"/>
    </row>
    <row r="13194" spans="34:42" x14ac:dyDescent="0.3">
      <c r="AH13194" s="8"/>
      <c r="AI13194" s="8"/>
      <c r="AP13194" s="9"/>
    </row>
    <row r="13195" spans="34:42" x14ac:dyDescent="0.3">
      <c r="AH13195" s="8"/>
      <c r="AI13195" s="8"/>
      <c r="AP13195" s="9"/>
    </row>
    <row r="13196" spans="34:42" x14ac:dyDescent="0.3">
      <c r="AH13196" s="8"/>
      <c r="AI13196" s="8"/>
      <c r="AP13196" s="9"/>
    </row>
    <row r="13197" spans="34:42" x14ac:dyDescent="0.3">
      <c r="AH13197" s="8"/>
      <c r="AI13197" s="8"/>
      <c r="AP13197" s="9"/>
    </row>
    <row r="13198" spans="34:42" x14ac:dyDescent="0.3">
      <c r="AH13198" s="8"/>
      <c r="AI13198" s="8"/>
      <c r="AP13198" s="9"/>
    </row>
    <row r="13199" spans="34:42" x14ac:dyDescent="0.3">
      <c r="AH13199" s="8"/>
      <c r="AI13199" s="8"/>
      <c r="AP13199" s="9"/>
    </row>
    <row r="13200" spans="34:42" x14ac:dyDescent="0.3">
      <c r="AH13200" s="8"/>
      <c r="AI13200" s="8"/>
      <c r="AP13200" s="9"/>
    </row>
    <row r="13201" spans="34:42" x14ac:dyDescent="0.3">
      <c r="AH13201" s="8"/>
      <c r="AI13201" s="8"/>
      <c r="AP13201" s="9"/>
    </row>
    <row r="13202" spans="34:42" x14ac:dyDescent="0.3">
      <c r="AH13202" s="8"/>
      <c r="AI13202" s="8"/>
      <c r="AP13202" s="9"/>
    </row>
    <row r="13203" spans="34:42" x14ac:dyDescent="0.3">
      <c r="AH13203" s="8"/>
      <c r="AI13203" s="8"/>
      <c r="AP13203" s="9"/>
    </row>
    <row r="13204" spans="34:42" x14ac:dyDescent="0.3">
      <c r="AH13204" s="8"/>
      <c r="AI13204" s="8"/>
      <c r="AP13204" s="9"/>
    </row>
    <row r="13205" spans="34:42" x14ac:dyDescent="0.3">
      <c r="AH13205" s="8"/>
      <c r="AI13205" s="8"/>
      <c r="AP13205" s="9"/>
    </row>
    <row r="13206" spans="34:42" x14ac:dyDescent="0.3">
      <c r="AH13206" s="8"/>
      <c r="AI13206" s="8"/>
      <c r="AP13206" s="9"/>
    </row>
    <row r="13207" spans="34:42" x14ac:dyDescent="0.3">
      <c r="AH13207" s="8"/>
      <c r="AI13207" s="8"/>
      <c r="AP13207" s="9"/>
    </row>
    <row r="13208" spans="34:42" x14ac:dyDescent="0.3">
      <c r="AH13208" s="8"/>
      <c r="AI13208" s="8"/>
      <c r="AP13208" s="9"/>
    </row>
    <row r="13209" spans="34:42" x14ac:dyDescent="0.3">
      <c r="AH13209" s="8"/>
      <c r="AI13209" s="8"/>
      <c r="AP13209" s="9"/>
    </row>
    <row r="13210" spans="34:42" x14ac:dyDescent="0.3">
      <c r="AH13210" s="8"/>
      <c r="AI13210" s="8"/>
      <c r="AP13210" s="9"/>
    </row>
    <row r="13211" spans="34:42" x14ac:dyDescent="0.3">
      <c r="AH13211" s="8"/>
      <c r="AI13211" s="8"/>
      <c r="AP13211" s="9"/>
    </row>
    <row r="13212" spans="34:42" x14ac:dyDescent="0.3">
      <c r="AH13212" s="8"/>
      <c r="AI13212" s="8"/>
      <c r="AP13212" s="9"/>
    </row>
    <row r="13213" spans="34:42" x14ac:dyDescent="0.3">
      <c r="AH13213" s="8"/>
      <c r="AI13213" s="8"/>
      <c r="AP13213" s="9"/>
    </row>
    <row r="13214" spans="34:42" x14ac:dyDescent="0.3">
      <c r="AH13214" s="8"/>
      <c r="AI13214" s="8"/>
      <c r="AP13214" s="9"/>
    </row>
    <row r="13215" spans="34:42" x14ac:dyDescent="0.3">
      <c r="AH13215" s="8"/>
      <c r="AI13215" s="8"/>
      <c r="AP13215" s="9"/>
    </row>
    <row r="13216" spans="34:42" x14ac:dyDescent="0.3">
      <c r="AH13216" s="8"/>
      <c r="AI13216" s="8"/>
      <c r="AP13216" s="9"/>
    </row>
    <row r="13217" spans="34:42" x14ac:dyDescent="0.3">
      <c r="AH13217" s="8"/>
      <c r="AI13217" s="8"/>
      <c r="AP13217" s="9"/>
    </row>
    <row r="13218" spans="34:42" x14ac:dyDescent="0.3">
      <c r="AH13218" s="8"/>
      <c r="AI13218" s="8"/>
      <c r="AP13218" s="9"/>
    </row>
    <row r="13219" spans="34:42" x14ac:dyDescent="0.3">
      <c r="AH13219" s="8"/>
      <c r="AI13219" s="8"/>
      <c r="AP13219" s="9"/>
    </row>
    <row r="13220" spans="34:42" x14ac:dyDescent="0.3">
      <c r="AH13220" s="8"/>
      <c r="AI13220" s="8"/>
      <c r="AP13220" s="9"/>
    </row>
    <row r="13221" spans="34:42" x14ac:dyDescent="0.3">
      <c r="AH13221" s="8"/>
      <c r="AI13221" s="8"/>
      <c r="AP13221" s="9"/>
    </row>
    <row r="13222" spans="34:42" x14ac:dyDescent="0.3">
      <c r="AH13222" s="8"/>
      <c r="AI13222" s="8"/>
      <c r="AP13222" s="9"/>
    </row>
    <row r="13223" spans="34:42" x14ac:dyDescent="0.3">
      <c r="AH13223" s="8"/>
      <c r="AI13223" s="8"/>
      <c r="AP13223" s="9"/>
    </row>
    <row r="13224" spans="34:42" x14ac:dyDescent="0.3">
      <c r="AH13224" s="8"/>
      <c r="AI13224" s="8"/>
      <c r="AP13224" s="9"/>
    </row>
    <row r="13225" spans="34:42" x14ac:dyDescent="0.3">
      <c r="AH13225" s="8"/>
      <c r="AI13225" s="8"/>
      <c r="AP13225" s="9"/>
    </row>
    <row r="13226" spans="34:42" x14ac:dyDescent="0.3">
      <c r="AH13226" s="8"/>
      <c r="AI13226" s="8"/>
      <c r="AP13226" s="9"/>
    </row>
    <row r="13227" spans="34:42" x14ac:dyDescent="0.3">
      <c r="AH13227" s="8"/>
      <c r="AI13227" s="8"/>
      <c r="AP13227" s="9"/>
    </row>
    <row r="13228" spans="34:42" x14ac:dyDescent="0.3">
      <c r="AH13228" s="8"/>
      <c r="AI13228" s="8"/>
      <c r="AP13228" s="9"/>
    </row>
    <row r="13229" spans="34:42" x14ac:dyDescent="0.3">
      <c r="AH13229" s="8"/>
      <c r="AI13229" s="8"/>
      <c r="AP13229" s="9"/>
    </row>
    <row r="13230" spans="34:42" x14ac:dyDescent="0.3">
      <c r="AH13230" s="8"/>
      <c r="AI13230" s="8"/>
      <c r="AP13230" s="9"/>
    </row>
    <row r="13231" spans="34:42" x14ac:dyDescent="0.3">
      <c r="AH13231" s="8"/>
      <c r="AI13231" s="8"/>
      <c r="AP13231" s="9"/>
    </row>
    <row r="13232" spans="34:42" x14ac:dyDescent="0.3">
      <c r="AH13232" s="8"/>
      <c r="AI13232" s="8"/>
      <c r="AP13232" s="9"/>
    </row>
    <row r="13233" spans="34:42" x14ac:dyDescent="0.3">
      <c r="AH13233" s="8"/>
      <c r="AI13233" s="8"/>
      <c r="AP13233" s="9"/>
    </row>
    <row r="13234" spans="34:42" x14ac:dyDescent="0.3">
      <c r="AH13234" s="8"/>
      <c r="AI13234" s="8"/>
      <c r="AP13234" s="9"/>
    </row>
    <row r="13235" spans="34:42" x14ac:dyDescent="0.3">
      <c r="AH13235" s="8"/>
      <c r="AI13235" s="8"/>
      <c r="AP13235" s="9"/>
    </row>
    <row r="13236" spans="34:42" x14ac:dyDescent="0.3">
      <c r="AH13236" s="8"/>
      <c r="AI13236" s="8"/>
      <c r="AP13236" s="9"/>
    </row>
    <row r="13237" spans="34:42" x14ac:dyDescent="0.3">
      <c r="AH13237" s="8"/>
      <c r="AI13237" s="8"/>
      <c r="AP13237" s="9"/>
    </row>
    <row r="13238" spans="34:42" x14ac:dyDescent="0.3">
      <c r="AH13238" s="8"/>
      <c r="AI13238" s="8"/>
      <c r="AP13238" s="9"/>
    </row>
    <row r="13239" spans="34:42" x14ac:dyDescent="0.3">
      <c r="AH13239" s="8"/>
      <c r="AI13239" s="8"/>
      <c r="AP13239" s="9"/>
    </row>
    <row r="13240" spans="34:42" x14ac:dyDescent="0.3">
      <c r="AH13240" s="8"/>
      <c r="AI13240" s="8"/>
      <c r="AP13240" s="9"/>
    </row>
    <row r="13241" spans="34:42" x14ac:dyDescent="0.3">
      <c r="AH13241" s="8"/>
      <c r="AI13241" s="8"/>
      <c r="AP13241" s="9"/>
    </row>
    <row r="13242" spans="34:42" x14ac:dyDescent="0.3">
      <c r="AH13242" s="8"/>
      <c r="AI13242" s="8"/>
      <c r="AP13242" s="9"/>
    </row>
    <row r="13243" spans="34:42" x14ac:dyDescent="0.3">
      <c r="AH13243" s="8"/>
      <c r="AI13243" s="8"/>
      <c r="AP13243" s="9"/>
    </row>
    <row r="13244" spans="34:42" x14ac:dyDescent="0.3">
      <c r="AH13244" s="8"/>
      <c r="AI13244" s="8"/>
      <c r="AP13244" s="9"/>
    </row>
    <row r="13245" spans="34:42" x14ac:dyDescent="0.3">
      <c r="AH13245" s="8"/>
      <c r="AI13245" s="8"/>
      <c r="AP13245" s="9"/>
    </row>
    <row r="13246" spans="34:42" x14ac:dyDescent="0.3">
      <c r="AH13246" s="8"/>
      <c r="AI13246" s="8"/>
      <c r="AP13246" s="9"/>
    </row>
    <row r="13247" spans="34:42" x14ac:dyDescent="0.3">
      <c r="AH13247" s="8"/>
      <c r="AI13247" s="8"/>
      <c r="AP13247" s="9"/>
    </row>
    <row r="13248" spans="34:42" x14ac:dyDescent="0.3">
      <c r="AH13248" s="8"/>
      <c r="AI13248" s="8"/>
      <c r="AP13248" s="9"/>
    </row>
    <row r="13249" spans="34:42" x14ac:dyDescent="0.3">
      <c r="AH13249" s="8"/>
      <c r="AI13249" s="8"/>
      <c r="AP13249" s="9"/>
    </row>
    <row r="13250" spans="34:42" x14ac:dyDescent="0.3">
      <c r="AH13250" s="8"/>
      <c r="AI13250" s="8"/>
      <c r="AP13250" s="9"/>
    </row>
    <row r="13251" spans="34:42" x14ac:dyDescent="0.3">
      <c r="AH13251" s="8"/>
      <c r="AI13251" s="8"/>
      <c r="AP13251" s="9"/>
    </row>
    <row r="13252" spans="34:42" x14ac:dyDescent="0.3">
      <c r="AH13252" s="8"/>
      <c r="AI13252" s="8"/>
      <c r="AP13252" s="9"/>
    </row>
    <row r="13253" spans="34:42" x14ac:dyDescent="0.3">
      <c r="AH13253" s="8"/>
      <c r="AI13253" s="8"/>
      <c r="AP13253" s="9"/>
    </row>
    <row r="13254" spans="34:42" x14ac:dyDescent="0.3">
      <c r="AH13254" s="8"/>
      <c r="AI13254" s="8"/>
      <c r="AP13254" s="9"/>
    </row>
    <row r="13255" spans="34:42" x14ac:dyDescent="0.3">
      <c r="AH13255" s="8"/>
      <c r="AI13255" s="8"/>
      <c r="AP13255" s="9"/>
    </row>
    <row r="13256" spans="34:42" x14ac:dyDescent="0.3">
      <c r="AH13256" s="8"/>
      <c r="AI13256" s="8"/>
      <c r="AP13256" s="9"/>
    </row>
    <row r="13257" spans="34:42" x14ac:dyDescent="0.3">
      <c r="AH13257" s="8"/>
      <c r="AI13257" s="8"/>
      <c r="AP13257" s="9"/>
    </row>
    <row r="13258" spans="34:42" x14ac:dyDescent="0.3">
      <c r="AH13258" s="8"/>
      <c r="AI13258" s="8"/>
      <c r="AP13258" s="9"/>
    </row>
    <row r="13259" spans="34:42" x14ac:dyDescent="0.3">
      <c r="AH13259" s="8"/>
      <c r="AI13259" s="8"/>
      <c r="AP13259" s="9"/>
    </row>
    <row r="13260" spans="34:42" x14ac:dyDescent="0.3">
      <c r="AH13260" s="8"/>
      <c r="AI13260" s="8"/>
      <c r="AP13260" s="9"/>
    </row>
    <row r="13261" spans="34:42" x14ac:dyDescent="0.3">
      <c r="AH13261" s="8"/>
      <c r="AI13261" s="8"/>
      <c r="AP13261" s="9"/>
    </row>
    <row r="13262" spans="34:42" x14ac:dyDescent="0.3">
      <c r="AH13262" s="8"/>
      <c r="AI13262" s="8"/>
      <c r="AP13262" s="9"/>
    </row>
    <row r="13263" spans="34:42" x14ac:dyDescent="0.3">
      <c r="AH13263" s="8"/>
      <c r="AI13263" s="8"/>
      <c r="AP13263" s="9"/>
    </row>
    <row r="13264" spans="34:42" x14ac:dyDescent="0.3">
      <c r="AH13264" s="8"/>
      <c r="AI13264" s="8"/>
      <c r="AP13264" s="9"/>
    </row>
    <row r="13265" spans="34:42" x14ac:dyDescent="0.3">
      <c r="AH13265" s="8"/>
      <c r="AI13265" s="8"/>
      <c r="AP13265" s="9"/>
    </row>
    <row r="13266" spans="34:42" x14ac:dyDescent="0.3">
      <c r="AH13266" s="8"/>
      <c r="AI13266" s="8"/>
      <c r="AP13266" s="9"/>
    </row>
    <row r="13267" spans="34:42" x14ac:dyDescent="0.3">
      <c r="AH13267" s="8"/>
      <c r="AI13267" s="8"/>
      <c r="AP13267" s="9"/>
    </row>
    <row r="13268" spans="34:42" x14ac:dyDescent="0.3">
      <c r="AH13268" s="8"/>
      <c r="AI13268" s="8"/>
      <c r="AP13268" s="9"/>
    </row>
    <row r="13269" spans="34:42" x14ac:dyDescent="0.3">
      <c r="AH13269" s="8"/>
      <c r="AI13269" s="8"/>
      <c r="AP13269" s="9"/>
    </row>
    <row r="13270" spans="34:42" x14ac:dyDescent="0.3">
      <c r="AH13270" s="8"/>
      <c r="AI13270" s="8"/>
      <c r="AP13270" s="9"/>
    </row>
    <row r="13271" spans="34:42" x14ac:dyDescent="0.3">
      <c r="AH13271" s="8"/>
      <c r="AI13271" s="8"/>
      <c r="AP13271" s="9"/>
    </row>
    <row r="13272" spans="34:42" x14ac:dyDescent="0.3">
      <c r="AH13272" s="8"/>
      <c r="AI13272" s="8"/>
      <c r="AP13272" s="9"/>
    </row>
    <row r="13273" spans="34:42" x14ac:dyDescent="0.3">
      <c r="AH13273" s="8"/>
      <c r="AI13273" s="8"/>
      <c r="AP13273" s="9"/>
    </row>
    <row r="13274" spans="34:42" x14ac:dyDescent="0.3">
      <c r="AH13274" s="8"/>
      <c r="AI13274" s="8"/>
      <c r="AP13274" s="9"/>
    </row>
    <row r="13275" spans="34:42" x14ac:dyDescent="0.3">
      <c r="AH13275" s="8"/>
      <c r="AI13275" s="8"/>
      <c r="AP13275" s="9"/>
    </row>
    <row r="13276" spans="34:42" x14ac:dyDescent="0.3">
      <c r="AH13276" s="8"/>
      <c r="AI13276" s="8"/>
      <c r="AP13276" s="9"/>
    </row>
    <row r="13277" spans="34:42" x14ac:dyDescent="0.3">
      <c r="AH13277" s="8"/>
      <c r="AI13277" s="8"/>
      <c r="AP13277" s="9"/>
    </row>
    <row r="13278" spans="34:42" x14ac:dyDescent="0.3">
      <c r="AH13278" s="8"/>
      <c r="AI13278" s="8"/>
      <c r="AP13278" s="9"/>
    </row>
    <row r="13279" spans="34:42" x14ac:dyDescent="0.3">
      <c r="AH13279" s="8"/>
      <c r="AI13279" s="8"/>
      <c r="AP13279" s="9"/>
    </row>
    <row r="13280" spans="34:42" x14ac:dyDescent="0.3">
      <c r="AH13280" s="8"/>
      <c r="AI13280" s="8"/>
      <c r="AP13280" s="9"/>
    </row>
    <row r="13281" spans="34:42" x14ac:dyDescent="0.3">
      <c r="AH13281" s="8"/>
      <c r="AI13281" s="8"/>
      <c r="AP13281" s="9"/>
    </row>
    <row r="13282" spans="34:42" x14ac:dyDescent="0.3">
      <c r="AH13282" s="8"/>
      <c r="AI13282" s="8"/>
      <c r="AP13282" s="9"/>
    </row>
    <row r="13283" spans="34:42" x14ac:dyDescent="0.3">
      <c r="AH13283" s="8"/>
      <c r="AI13283" s="8"/>
      <c r="AP13283" s="9"/>
    </row>
    <row r="13284" spans="34:42" x14ac:dyDescent="0.3">
      <c r="AH13284" s="8"/>
      <c r="AI13284" s="8"/>
      <c r="AP13284" s="9"/>
    </row>
    <row r="13285" spans="34:42" x14ac:dyDescent="0.3">
      <c r="AH13285" s="8"/>
      <c r="AI13285" s="8"/>
      <c r="AP13285" s="9"/>
    </row>
    <row r="13286" spans="34:42" x14ac:dyDescent="0.3">
      <c r="AH13286" s="8"/>
      <c r="AI13286" s="8"/>
      <c r="AP13286" s="9"/>
    </row>
    <row r="13287" spans="34:42" x14ac:dyDescent="0.3">
      <c r="AH13287" s="8"/>
      <c r="AI13287" s="8"/>
      <c r="AP13287" s="9"/>
    </row>
    <row r="13288" spans="34:42" x14ac:dyDescent="0.3">
      <c r="AH13288" s="8"/>
      <c r="AI13288" s="8"/>
      <c r="AP13288" s="9"/>
    </row>
    <row r="13289" spans="34:42" x14ac:dyDescent="0.3">
      <c r="AH13289" s="8"/>
      <c r="AI13289" s="8"/>
      <c r="AP13289" s="9"/>
    </row>
    <row r="13290" spans="34:42" x14ac:dyDescent="0.3">
      <c r="AH13290" s="8"/>
      <c r="AI13290" s="8"/>
      <c r="AP13290" s="9"/>
    </row>
    <row r="13291" spans="34:42" x14ac:dyDescent="0.3">
      <c r="AH13291" s="8"/>
      <c r="AI13291" s="8"/>
      <c r="AP13291" s="9"/>
    </row>
    <row r="13292" spans="34:42" x14ac:dyDescent="0.3">
      <c r="AH13292" s="8"/>
      <c r="AI13292" s="8"/>
      <c r="AP13292" s="9"/>
    </row>
    <row r="13293" spans="34:42" x14ac:dyDescent="0.3">
      <c r="AH13293" s="8"/>
      <c r="AI13293" s="8"/>
      <c r="AP13293" s="9"/>
    </row>
    <row r="13294" spans="34:42" x14ac:dyDescent="0.3">
      <c r="AH13294" s="8"/>
      <c r="AI13294" s="8"/>
      <c r="AP13294" s="9"/>
    </row>
    <row r="13295" spans="34:42" x14ac:dyDescent="0.3">
      <c r="AH13295" s="8"/>
      <c r="AI13295" s="8"/>
      <c r="AP13295" s="9"/>
    </row>
    <row r="13296" spans="34:42" x14ac:dyDescent="0.3">
      <c r="AH13296" s="8"/>
      <c r="AI13296" s="8"/>
      <c r="AP13296" s="9"/>
    </row>
    <row r="13297" spans="34:42" x14ac:dyDescent="0.3">
      <c r="AH13297" s="8"/>
      <c r="AI13297" s="8"/>
      <c r="AP13297" s="9"/>
    </row>
    <row r="13298" spans="34:42" x14ac:dyDescent="0.3">
      <c r="AH13298" s="8"/>
      <c r="AI13298" s="8"/>
      <c r="AP13298" s="9"/>
    </row>
    <row r="13299" spans="34:42" x14ac:dyDescent="0.3">
      <c r="AH13299" s="8"/>
      <c r="AI13299" s="8"/>
      <c r="AP13299" s="9"/>
    </row>
    <row r="13300" spans="34:42" x14ac:dyDescent="0.3">
      <c r="AH13300" s="8"/>
      <c r="AI13300" s="8"/>
      <c r="AP13300" s="9"/>
    </row>
    <row r="13301" spans="34:42" x14ac:dyDescent="0.3">
      <c r="AH13301" s="8"/>
      <c r="AI13301" s="8"/>
      <c r="AP13301" s="9"/>
    </row>
    <row r="13302" spans="34:42" x14ac:dyDescent="0.3">
      <c r="AH13302" s="8"/>
      <c r="AI13302" s="8"/>
      <c r="AP13302" s="9"/>
    </row>
    <row r="13303" spans="34:42" x14ac:dyDescent="0.3">
      <c r="AH13303" s="8"/>
      <c r="AI13303" s="8"/>
      <c r="AP13303" s="9"/>
    </row>
    <row r="13304" spans="34:42" x14ac:dyDescent="0.3">
      <c r="AH13304" s="8"/>
      <c r="AI13304" s="8"/>
      <c r="AP13304" s="9"/>
    </row>
    <row r="13305" spans="34:42" x14ac:dyDescent="0.3">
      <c r="AH13305" s="8"/>
      <c r="AI13305" s="8"/>
      <c r="AP13305" s="9"/>
    </row>
    <row r="13306" spans="34:42" x14ac:dyDescent="0.3">
      <c r="AH13306" s="8"/>
      <c r="AI13306" s="8"/>
      <c r="AP13306" s="9"/>
    </row>
    <row r="13307" spans="34:42" x14ac:dyDescent="0.3">
      <c r="AH13307" s="8"/>
      <c r="AI13307" s="8"/>
      <c r="AP13307" s="9"/>
    </row>
    <row r="13308" spans="34:42" x14ac:dyDescent="0.3">
      <c r="AH13308" s="8"/>
      <c r="AI13308" s="8"/>
      <c r="AP13308" s="9"/>
    </row>
    <row r="13309" spans="34:42" x14ac:dyDescent="0.3">
      <c r="AH13309" s="8"/>
      <c r="AI13309" s="8"/>
      <c r="AP13309" s="9"/>
    </row>
    <row r="13310" spans="34:42" x14ac:dyDescent="0.3">
      <c r="AH13310" s="8"/>
      <c r="AI13310" s="8"/>
      <c r="AP13310" s="9"/>
    </row>
    <row r="13311" spans="34:42" x14ac:dyDescent="0.3">
      <c r="AH13311" s="8"/>
      <c r="AI13311" s="8"/>
      <c r="AP13311" s="9"/>
    </row>
    <row r="13312" spans="34:42" x14ac:dyDescent="0.3">
      <c r="AH13312" s="8"/>
      <c r="AI13312" s="8"/>
      <c r="AP13312" s="9"/>
    </row>
    <row r="13313" spans="34:42" x14ac:dyDescent="0.3">
      <c r="AH13313" s="8"/>
      <c r="AI13313" s="8"/>
      <c r="AP13313" s="9"/>
    </row>
    <row r="13314" spans="34:42" x14ac:dyDescent="0.3">
      <c r="AH13314" s="8"/>
      <c r="AI13314" s="8"/>
      <c r="AP13314" s="9"/>
    </row>
    <row r="13315" spans="34:42" x14ac:dyDescent="0.3">
      <c r="AH13315" s="8"/>
      <c r="AI13315" s="8"/>
      <c r="AP13315" s="9"/>
    </row>
    <row r="13316" spans="34:42" x14ac:dyDescent="0.3">
      <c r="AH13316" s="8"/>
      <c r="AI13316" s="8"/>
      <c r="AP13316" s="9"/>
    </row>
    <row r="13317" spans="34:42" x14ac:dyDescent="0.3">
      <c r="AH13317" s="8"/>
      <c r="AI13317" s="8"/>
      <c r="AP13317" s="9"/>
    </row>
    <row r="13318" spans="34:42" x14ac:dyDescent="0.3">
      <c r="AH13318" s="8"/>
      <c r="AI13318" s="8"/>
      <c r="AP13318" s="9"/>
    </row>
    <row r="13319" spans="34:42" x14ac:dyDescent="0.3">
      <c r="AH13319" s="8"/>
      <c r="AI13319" s="8"/>
      <c r="AP13319" s="9"/>
    </row>
    <row r="13320" spans="34:42" x14ac:dyDescent="0.3">
      <c r="AH13320" s="8"/>
      <c r="AI13320" s="8"/>
      <c r="AP13320" s="9"/>
    </row>
    <row r="13321" spans="34:42" x14ac:dyDescent="0.3">
      <c r="AH13321" s="8"/>
      <c r="AI13321" s="8"/>
      <c r="AP13321" s="9"/>
    </row>
    <row r="13322" spans="34:42" x14ac:dyDescent="0.3">
      <c r="AH13322" s="8"/>
      <c r="AI13322" s="8"/>
      <c r="AP13322" s="9"/>
    </row>
    <row r="13323" spans="34:42" x14ac:dyDescent="0.3">
      <c r="AH13323" s="8"/>
      <c r="AI13323" s="8"/>
      <c r="AP13323" s="9"/>
    </row>
    <row r="13324" spans="34:42" x14ac:dyDescent="0.3">
      <c r="AH13324" s="8"/>
      <c r="AI13324" s="8"/>
      <c r="AP13324" s="9"/>
    </row>
    <row r="13325" spans="34:42" x14ac:dyDescent="0.3">
      <c r="AH13325" s="8"/>
      <c r="AI13325" s="8"/>
      <c r="AP13325" s="9"/>
    </row>
    <row r="13326" spans="34:42" x14ac:dyDescent="0.3">
      <c r="AH13326" s="8"/>
      <c r="AI13326" s="8"/>
      <c r="AP13326" s="9"/>
    </row>
    <row r="13327" spans="34:42" x14ac:dyDescent="0.3">
      <c r="AH13327" s="8"/>
      <c r="AI13327" s="8"/>
      <c r="AP13327" s="9"/>
    </row>
    <row r="13328" spans="34:42" x14ac:dyDescent="0.3">
      <c r="AH13328" s="8"/>
      <c r="AI13328" s="8"/>
      <c r="AP13328" s="9"/>
    </row>
    <row r="13329" spans="34:42" x14ac:dyDescent="0.3">
      <c r="AH13329" s="8"/>
      <c r="AI13329" s="8"/>
      <c r="AP13329" s="9"/>
    </row>
    <row r="13330" spans="34:42" x14ac:dyDescent="0.3">
      <c r="AH13330" s="8"/>
      <c r="AI13330" s="8"/>
      <c r="AP13330" s="9"/>
    </row>
    <row r="13331" spans="34:42" x14ac:dyDescent="0.3">
      <c r="AH13331" s="8"/>
      <c r="AI13331" s="8"/>
      <c r="AP13331" s="9"/>
    </row>
    <row r="13332" spans="34:42" x14ac:dyDescent="0.3">
      <c r="AH13332" s="8"/>
      <c r="AI13332" s="8"/>
      <c r="AP13332" s="9"/>
    </row>
    <row r="13333" spans="34:42" x14ac:dyDescent="0.3">
      <c r="AH13333" s="8"/>
      <c r="AI13333" s="8"/>
      <c r="AP13333" s="9"/>
    </row>
    <row r="13334" spans="34:42" x14ac:dyDescent="0.3">
      <c r="AH13334" s="8"/>
      <c r="AI13334" s="8"/>
      <c r="AP13334" s="9"/>
    </row>
    <row r="13335" spans="34:42" x14ac:dyDescent="0.3">
      <c r="AH13335" s="8"/>
      <c r="AI13335" s="8"/>
      <c r="AP13335" s="9"/>
    </row>
    <row r="13336" spans="34:42" x14ac:dyDescent="0.3">
      <c r="AH13336" s="8"/>
      <c r="AI13336" s="8"/>
      <c r="AP13336" s="9"/>
    </row>
    <row r="13337" spans="34:42" x14ac:dyDescent="0.3">
      <c r="AH13337" s="8"/>
      <c r="AI13337" s="8"/>
      <c r="AP13337" s="9"/>
    </row>
    <row r="13338" spans="34:42" x14ac:dyDescent="0.3">
      <c r="AH13338" s="8"/>
      <c r="AI13338" s="8"/>
      <c r="AP13338" s="9"/>
    </row>
    <row r="13339" spans="34:42" x14ac:dyDescent="0.3">
      <c r="AH13339" s="8"/>
      <c r="AI13339" s="8"/>
      <c r="AP13339" s="9"/>
    </row>
    <row r="13340" spans="34:42" x14ac:dyDescent="0.3">
      <c r="AH13340" s="8"/>
      <c r="AI13340" s="8"/>
      <c r="AP13340" s="9"/>
    </row>
    <row r="13341" spans="34:42" x14ac:dyDescent="0.3">
      <c r="AH13341" s="8"/>
      <c r="AI13341" s="8"/>
      <c r="AP13341" s="9"/>
    </row>
    <row r="13342" spans="34:42" x14ac:dyDescent="0.3">
      <c r="AH13342" s="8"/>
      <c r="AI13342" s="8"/>
      <c r="AP13342" s="9"/>
    </row>
    <row r="13343" spans="34:42" x14ac:dyDescent="0.3">
      <c r="AH13343" s="8"/>
      <c r="AI13343" s="8"/>
      <c r="AP13343" s="9"/>
    </row>
    <row r="13344" spans="34:42" x14ac:dyDescent="0.3">
      <c r="AH13344" s="8"/>
      <c r="AI13344" s="8"/>
      <c r="AP13344" s="9"/>
    </row>
    <row r="13345" spans="34:42" x14ac:dyDescent="0.3">
      <c r="AH13345" s="8"/>
      <c r="AI13345" s="8"/>
      <c r="AP13345" s="9"/>
    </row>
    <row r="13346" spans="34:42" x14ac:dyDescent="0.3">
      <c r="AH13346" s="8"/>
      <c r="AI13346" s="8"/>
      <c r="AP13346" s="9"/>
    </row>
    <row r="13347" spans="34:42" x14ac:dyDescent="0.3">
      <c r="AH13347" s="8"/>
      <c r="AI13347" s="8"/>
      <c r="AP13347" s="9"/>
    </row>
    <row r="13348" spans="34:42" x14ac:dyDescent="0.3">
      <c r="AH13348" s="8"/>
      <c r="AI13348" s="8"/>
      <c r="AP13348" s="9"/>
    </row>
    <row r="13349" spans="34:42" x14ac:dyDescent="0.3">
      <c r="AH13349" s="8"/>
      <c r="AI13349" s="8"/>
      <c r="AP13349" s="9"/>
    </row>
    <row r="13350" spans="34:42" x14ac:dyDescent="0.3">
      <c r="AH13350" s="8"/>
      <c r="AI13350" s="8"/>
      <c r="AP13350" s="9"/>
    </row>
    <row r="13351" spans="34:42" x14ac:dyDescent="0.3">
      <c r="AH13351" s="8"/>
      <c r="AI13351" s="8"/>
      <c r="AP13351" s="9"/>
    </row>
    <row r="13352" spans="34:42" x14ac:dyDescent="0.3">
      <c r="AH13352" s="8"/>
      <c r="AI13352" s="8"/>
      <c r="AP13352" s="9"/>
    </row>
    <row r="13353" spans="34:42" x14ac:dyDescent="0.3">
      <c r="AH13353" s="8"/>
      <c r="AI13353" s="8"/>
      <c r="AP13353" s="9"/>
    </row>
    <row r="13354" spans="34:42" x14ac:dyDescent="0.3">
      <c r="AH13354" s="8"/>
      <c r="AI13354" s="8"/>
      <c r="AP13354" s="9"/>
    </row>
    <row r="13355" spans="34:42" x14ac:dyDescent="0.3">
      <c r="AH13355" s="8"/>
      <c r="AI13355" s="8"/>
      <c r="AP13355" s="9"/>
    </row>
    <row r="13356" spans="34:42" x14ac:dyDescent="0.3">
      <c r="AH13356" s="8"/>
      <c r="AI13356" s="8"/>
      <c r="AP13356" s="9"/>
    </row>
    <row r="13357" spans="34:42" x14ac:dyDescent="0.3">
      <c r="AH13357" s="8"/>
      <c r="AI13357" s="8"/>
      <c r="AP13357" s="9"/>
    </row>
    <row r="13358" spans="34:42" x14ac:dyDescent="0.3">
      <c r="AH13358" s="8"/>
      <c r="AI13358" s="8"/>
      <c r="AP13358" s="9"/>
    </row>
    <row r="13359" spans="34:42" x14ac:dyDescent="0.3">
      <c r="AH13359" s="8"/>
      <c r="AI13359" s="8"/>
      <c r="AP13359" s="9"/>
    </row>
    <row r="13360" spans="34:42" x14ac:dyDescent="0.3">
      <c r="AH13360" s="8"/>
      <c r="AI13360" s="8"/>
      <c r="AP13360" s="9"/>
    </row>
    <row r="13361" spans="34:42" x14ac:dyDescent="0.3">
      <c r="AH13361" s="8"/>
      <c r="AI13361" s="8"/>
      <c r="AP13361" s="9"/>
    </row>
    <row r="13362" spans="34:42" x14ac:dyDescent="0.3">
      <c r="AH13362" s="8"/>
      <c r="AI13362" s="8"/>
      <c r="AP13362" s="9"/>
    </row>
    <row r="13363" spans="34:42" x14ac:dyDescent="0.3">
      <c r="AH13363" s="8"/>
      <c r="AI13363" s="8"/>
      <c r="AP13363" s="9"/>
    </row>
    <row r="13364" spans="34:42" x14ac:dyDescent="0.3">
      <c r="AH13364" s="8"/>
      <c r="AI13364" s="8"/>
      <c r="AP13364" s="9"/>
    </row>
    <row r="13365" spans="34:42" x14ac:dyDescent="0.3">
      <c r="AH13365" s="8"/>
      <c r="AI13365" s="8"/>
      <c r="AP13365" s="9"/>
    </row>
    <row r="13366" spans="34:42" x14ac:dyDescent="0.3">
      <c r="AH13366" s="8"/>
      <c r="AI13366" s="8"/>
      <c r="AP13366" s="9"/>
    </row>
    <row r="13367" spans="34:42" x14ac:dyDescent="0.3">
      <c r="AH13367" s="8"/>
      <c r="AI13367" s="8"/>
      <c r="AP13367" s="9"/>
    </row>
    <row r="13368" spans="34:42" x14ac:dyDescent="0.3">
      <c r="AH13368" s="8"/>
      <c r="AI13368" s="8"/>
      <c r="AP13368" s="9"/>
    </row>
    <row r="13369" spans="34:42" x14ac:dyDescent="0.3">
      <c r="AH13369" s="8"/>
      <c r="AI13369" s="8"/>
      <c r="AP13369" s="9"/>
    </row>
    <row r="13370" spans="34:42" x14ac:dyDescent="0.3">
      <c r="AH13370" s="8"/>
      <c r="AI13370" s="8"/>
      <c r="AP13370" s="9"/>
    </row>
    <row r="13371" spans="34:42" x14ac:dyDescent="0.3">
      <c r="AH13371" s="8"/>
      <c r="AI13371" s="8"/>
      <c r="AP13371" s="9"/>
    </row>
    <row r="13372" spans="34:42" x14ac:dyDescent="0.3">
      <c r="AH13372" s="8"/>
      <c r="AI13372" s="8"/>
      <c r="AP13372" s="9"/>
    </row>
    <row r="13373" spans="34:42" x14ac:dyDescent="0.3">
      <c r="AH13373" s="8"/>
      <c r="AI13373" s="8"/>
      <c r="AP13373" s="9"/>
    </row>
    <row r="13374" spans="34:42" x14ac:dyDescent="0.3">
      <c r="AH13374" s="8"/>
      <c r="AI13374" s="8"/>
      <c r="AP13374" s="9"/>
    </row>
    <row r="13375" spans="34:42" x14ac:dyDescent="0.3">
      <c r="AH13375" s="8"/>
      <c r="AI13375" s="8"/>
      <c r="AP13375" s="9"/>
    </row>
    <row r="13376" spans="34:42" x14ac:dyDescent="0.3">
      <c r="AH13376" s="8"/>
      <c r="AI13376" s="8"/>
      <c r="AP13376" s="9"/>
    </row>
    <row r="13377" spans="34:42" x14ac:dyDescent="0.3">
      <c r="AH13377" s="8"/>
      <c r="AI13377" s="8"/>
      <c r="AP13377" s="9"/>
    </row>
    <row r="13378" spans="34:42" x14ac:dyDescent="0.3">
      <c r="AH13378" s="8"/>
      <c r="AI13378" s="8"/>
      <c r="AP13378" s="9"/>
    </row>
    <row r="13379" spans="34:42" x14ac:dyDescent="0.3">
      <c r="AH13379" s="8"/>
      <c r="AI13379" s="8"/>
      <c r="AP13379" s="9"/>
    </row>
    <row r="13380" spans="34:42" x14ac:dyDescent="0.3">
      <c r="AH13380" s="8"/>
      <c r="AI13380" s="8"/>
      <c r="AP13380" s="9"/>
    </row>
    <row r="13381" spans="34:42" x14ac:dyDescent="0.3">
      <c r="AH13381" s="8"/>
      <c r="AI13381" s="8"/>
      <c r="AP13381" s="9"/>
    </row>
    <row r="13382" spans="34:42" x14ac:dyDescent="0.3">
      <c r="AH13382" s="8"/>
      <c r="AI13382" s="8"/>
      <c r="AP13382" s="9"/>
    </row>
    <row r="13383" spans="34:42" x14ac:dyDescent="0.3">
      <c r="AH13383" s="8"/>
      <c r="AI13383" s="8"/>
      <c r="AP13383" s="9"/>
    </row>
    <row r="13384" spans="34:42" x14ac:dyDescent="0.3">
      <c r="AH13384" s="8"/>
      <c r="AI13384" s="8"/>
      <c r="AP13384" s="9"/>
    </row>
    <row r="13385" spans="34:42" x14ac:dyDescent="0.3">
      <c r="AH13385" s="8"/>
      <c r="AI13385" s="8"/>
      <c r="AP13385" s="9"/>
    </row>
    <row r="13386" spans="34:42" x14ac:dyDescent="0.3">
      <c r="AH13386" s="8"/>
      <c r="AI13386" s="8"/>
      <c r="AP13386" s="9"/>
    </row>
    <row r="13387" spans="34:42" x14ac:dyDescent="0.3">
      <c r="AH13387" s="8"/>
      <c r="AI13387" s="8"/>
      <c r="AP13387" s="9"/>
    </row>
    <row r="13388" spans="34:42" x14ac:dyDescent="0.3">
      <c r="AH13388" s="8"/>
      <c r="AI13388" s="8"/>
      <c r="AP13388" s="9"/>
    </row>
    <row r="13389" spans="34:42" x14ac:dyDescent="0.3">
      <c r="AH13389" s="8"/>
      <c r="AI13389" s="8"/>
      <c r="AP13389" s="9"/>
    </row>
    <row r="13390" spans="34:42" x14ac:dyDescent="0.3">
      <c r="AH13390" s="8"/>
      <c r="AI13390" s="8"/>
      <c r="AP13390" s="9"/>
    </row>
    <row r="13391" spans="34:42" x14ac:dyDescent="0.3">
      <c r="AH13391" s="8"/>
      <c r="AI13391" s="8"/>
      <c r="AP13391" s="9"/>
    </row>
    <row r="13392" spans="34:42" x14ac:dyDescent="0.3">
      <c r="AH13392" s="8"/>
      <c r="AI13392" s="8"/>
      <c r="AP13392" s="9"/>
    </row>
    <row r="13393" spans="34:42" x14ac:dyDescent="0.3">
      <c r="AH13393" s="8"/>
      <c r="AI13393" s="8"/>
      <c r="AP13393" s="9"/>
    </row>
    <row r="13394" spans="34:42" x14ac:dyDescent="0.3">
      <c r="AH13394" s="8"/>
      <c r="AI13394" s="8"/>
      <c r="AP13394" s="9"/>
    </row>
    <row r="13395" spans="34:42" x14ac:dyDescent="0.3">
      <c r="AH13395" s="8"/>
      <c r="AI13395" s="8"/>
      <c r="AP13395" s="9"/>
    </row>
    <row r="13396" spans="34:42" x14ac:dyDescent="0.3">
      <c r="AH13396" s="8"/>
      <c r="AI13396" s="8"/>
      <c r="AP13396" s="9"/>
    </row>
    <row r="13397" spans="34:42" x14ac:dyDescent="0.3">
      <c r="AH13397" s="8"/>
      <c r="AI13397" s="8"/>
      <c r="AP13397" s="9"/>
    </row>
    <row r="13398" spans="34:42" x14ac:dyDescent="0.3">
      <c r="AH13398" s="8"/>
      <c r="AI13398" s="8"/>
      <c r="AP13398" s="9"/>
    </row>
    <row r="13399" spans="34:42" x14ac:dyDescent="0.3">
      <c r="AH13399" s="8"/>
      <c r="AI13399" s="8"/>
      <c r="AP13399" s="9"/>
    </row>
    <row r="13400" spans="34:42" x14ac:dyDescent="0.3">
      <c r="AH13400" s="8"/>
      <c r="AI13400" s="8"/>
      <c r="AP13400" s="9"/>
    </row>
    <row r="13401" spans="34:42" x14ac:dyDescent="0.3">
      <c r="AH13401" s="8"/>
      <c r="AI13401" s="8"/>
      <c r="AP13401" s="9"/>
    </row>
    <row r="13402" spans="34:42" x14ac:dyDescent="0.3">
      <c r="AH13402" s="8"/>
      <c r="AI13402" s="8"/>
      <c r="AP13402" s="9"/>
    </row>
    <row r="13403" spans="34:42" x14ac:dyDescent="0.3">
      <c r="AH13403" s="8"/>
      <c r="AI13403" s="8"/>
      <c r="AP13403" s="9"/>
    </row>
    <row r="13404" spans="34:42" x14ac:dyDescent="0.3">
      <c r="AH13404" s="8"/>
      <c r="AI13404" s="8"/>
      <c r="AP13404" s="9"/>
    </row>
    <row r="13405" spans="34:42" x14ac:dyDescent="0.3">
      <c r="AH13405" s="8"/>
      <c r="AI13405" s="8"/>
      <c r="AP13405" s="9"/>
    </row>
    <row r="13406" spans="34:42" x14ac:dyDescent="0.3">
      <c r="AH13406" s="8"/>
      <c r="AI13406" s="8"/>
      <c r="AP13406" s="9"/>
    </row>
    <row r="13407" spans="34:42" x14ac:dyDescent="0.3">
      <c r="AH13407" s="8"/>
      <c r="AI13407" s="8"/>
      <c r="AP13407" s="9"/>
    </row>
    <row r="13408" spans="34:42" x14ac:dyDescent="0.3">
      <c r="AH13408" s="8"/>
      <c r="AI13408" s="8"/>
      <c r="AP13408" s="9"/>
    </row>
    <row r="13409" spans="34:42" x14ac:dyDescent="0.3">
      <c r="AH13409" s="8"/>
      <c r="AI13409" s="8"/>
      <c r="AP13409" s="9"/>
    </row>
    <row r="13410" spans="34:42" x14ac:dyDescent="0.3">
      <c r="AH13410" s="8"/>
      <c r="AI13410" s="8"/>
      <c r="AP13410" s="9"/>
    </row>
    <row r="13411" spans="34:42" x14ac:dyDescent="0.3">
      <c r="AH13411" s="8"/>
      <c r="AI13411" s="8"/>
      <c r="AP13411" s="9"/>
    </row>
    <row r="13412" spans="34:42" x14ac:dyDescent="0.3">
      <c r="AH13412" s="8"/>
      <c r="AI13412" s="8"/>
      <c r="AP13412" s="9"/>
    </row>
    <row r="13413" spans="34:42" x14ac:dyDescent="0.3">
      <c r="AH13413" s="8"/>
      <c r="AI13413" s="8"/>
      <c r="AP13413" s="9"/>
    </row>
    <row r="13414" spans="34:42" x14ac:dyDescent="0.3">
      <c r="AH13414" s="8"/>
      <c r="AI13414" s="8"/>
      <c r="AP13414" s="9"/>
    </row>
    <row r="13415" spans="34:42" x14ac:dyDescent="0.3">
      <c r="AH13415" s="8"/>
      <c r="AI13415" s="8"/>
      <c r="AP13415" s="9"/>
    </row>
    <row r="13416" spans="34:42" x14ac:dyDescent="0.3">
      <c r="AH13416" s="8"/>
      <c r="AI13416" s="8"/>
      <c r="AP13416" s="9"/>
    </row>
    <row r="13417" spans="34:42" x14ac:dyDescent="0.3">
      <c r="AH13417" s="8"/>
      <c r="AI13417" s="8"/>
      <c r="AP13417" s="9"/>
    </row>
    <row r="13418" spans="34:42" x14ac:dyDescent="0.3">
      <c r="AH13418" s="8"/>
      <c r="AI13418" s="8"/>
      <c r="AP13418" s="9"/>
    </row>
    <row r="13419" spans="34:42" x14ac:dyDescent="0.3">
      <c r="AH13419" s="8"/>
      <c r="AI13419" s="8"/>
      <c r="AP13419" s="9"/>
    </row>
    <row r="13420" spans="34:42" x14ac:dyDescent="0.3">
      <c r="AH13420" s="8"/>
      <c r="AI13420" s="8"/>
      <c r="AP13420" s="9"/>
    </row>
    <row r="13421" spans="34:42" x14ac:dyDescent="0.3">
      <c r="AH13421" s="8"/>
      <c r="AI13421" s="8"/>
      <c r="AP13421" s="9"/>
    </row>
    <row r="13422" spans="34:42" x14ac:dyDescent="0.3">
      <c r="AH13422" s="8"/>
      <c r="AI13422" s="8"/>
      <c r="AP13422" s="9"/>
    </row>
    <row r="13423" spans="34:42" x14ac:dyDescent="0.3">
      <c r="AH13423" s="8"/>
      <c r="AI13423" s="8"/>
      <c r="AP13423" s="9"/>
    </row>
    <row r="13424" spans="34:42" x14ac:dyDescent="0.3">
      <c r="AH13424" s="8"/>
      <c r="AI13424" s="8"/>
      <c r="AP13424" s="9"/>
    </row>
    <row r="13425" spans="34:42" x14ac:dyDescent="0.3">
      <c r="AH13425" s="8"/>
      <c r="AI13425" s="8"/>
      <c r="AP13425" s="9"/>
    </row>
    <row r="13426" spans="34:42" x14ac:dyDescent="0.3">
      <c r="AH13426" s="8"/>
      <c r="AI13426" s="8"/>
      <c r="AP13426" s="9"/>
    </row>
    <row r="13427" spans="34:42" x14ac:dyDescent="0.3">
      <c r="AH13427" s="8"/>
      <c r="AI13427" s="8"/>
      <c r="AP13427" s="9"/>
    </row>
    <row r="13428" spans="34:42" x14ac:dyDescent="0.3">
      <c r="AH13428" s="8"/>
      <c r="AI13428" s="8"/>
      <c r="AP13428" s="9"/>
    </row>
    <row r="13429" spans="34:42" x14ac:dyDescent="0.3">
      <c r="AH13429" s="8"/>
      <c r="AI13429" s="8"/>
      <c r="AP13429" s="9"/>
    </row>
    <row r="13430" spans="34:42" x14ac:dyDescent="0.3">
      <c r="AH13430" s="8"/>
      <c r="AI13430" s="8"/>
      <c r="AP13430" s="9"/>
    </row>
    <row r="13431" spans="34:42" x14ac:dyDescent="0.3">
      <c r="AH13431" s="8"/>
      <c r="AI13431" s="8"/>
      <c r="AP13431" s="9"/>
    </row>
    <row r="13432" spans="34:42" x14ac:dyDescent="0.3">
      <c r="AH13432" s="8"/>
      <c r="AI13432" s="8"/>
      <c r="AP13432" s="9"/>
    </row>
    <row r="13433" spans="34:42" x14ac:dyDescent="0.3">
      <c r="AH13433" s="8"/>
      <c r="AI13433" s="8"/>
      <c r="AP13433" s="9"/>
    </row>
    <row r="13434" spans="34:42" x14ac:dyDescent="0.3">
      <c r="AH13434" s="8"/>
      <c r="AI13434" s="8"/>
      <c r="AP13434" s="9"/>
    </row>
    <row r="13435" spans="34:42" x14ac:dyDescent="0.3">
      <c r="AH13435" s="8"/>
      <c r="AI13435" s="8"/>
      <c r="AP13435" s="9"/>
    </row>
    <row r="13436" spans="34:42" x14ac:dyDescent="0.3">
      <c r="AH13436" s="8"/>
      <c r="AI13436" s="8"/>
      <c r="AP13436" s="9"/>
    </row>
    <row r="13437" spans="34:42" x14ac:dyDescent="0.3">
      <c r="AH13437" s="8"/>
      <c r="AI13437" s="8"/>
      <c r="AP13437" s="9"/>
    </row>
    <row r="13438" spans="34:42" x14ac:dyDescent="0.3">
      <c r="AH13438" s="8"/>
      <c r="AI13438" s="8"/>
      <c r="AP13438" s="9"/>
    </row>
    <row r="13439" spans="34:42" x14ac:dyDescent="0.3">
      <c r="AH13439" s="8"/>
      <c r="AI13439" s="8"/>
      <c r="AP13439" s="9"/>
    </row>
    <row r="13440" spans="34:42" x14ac:dyDescent="0.3">
      <c r="AH13440" s="8"/>
      <c r="AI13440" s="8"/>
      <c r="AP13440" s="9"/>
    </row>
    <row r="13441" spans="34:42" x14ac:dyDescent="0.3">
      <c r="AH13441" s="8"/>
      <c r="AI13441" s="8"/>
      <c r="AP13441" s="9"/>
    </row>
    <row r="13442" spans="34:42" x14ac:dyDescent="0.3">
      <c r="AH13442" s="8"/>
      <c r="AI13442" s="8"/>
      <c r="AP13442" s="9"/>
    </row>
    <row r="13443" spans="34:42" x14ac:dyDescent="0.3">
      <c r="AH13443" s="8"/>
      <c r="AI13443" s="8"/>
      <c r="AP13443" s="9"/>
    </row>
    <row r="13444" spans="34:42" x14ac:dyDescent="0.3">
      <c r="AH13444" s="8"/>
      <c r="AI13444" s="8"/>
      <c r="AP13444" s="9"/>
    </row>
    <row r="13445" spans="34:42" x14ac:dyDescent="0.3">
      <c r="AH13445" s="8"/>
      <c r="AI13445" s="8"/>
      <c r="AP13445" s="9"/>
    </row>
    <row r="13446" spans="34:42" x14ac:dyDescent="0.3">
      <c r="AH13446" s="8"/>
      <c r="AI13446" s="8"/>
      <c r="AP13446" s="9"/>
    </row>
    <row r="13447" spans="34:42" x14ac:dyDescent="0.3">
      <c r="AH13447" s="8"/>
      <c r="AI13447" s="8"/>
      <c r="AP13447" s="9"/>
    </row>
    <row r="13448" spans="34:42" x14ac:dyDescent="0.3">
      <c r="AH13448" s="8"/>
      <c r="AI13448" s="8"/>
      <c r="AP13448" s="9"/>
    </row>
    <row r="13449" spans="34:42" x14ac:dyDescent="0.3">
      <c r="AH13449" s="8"/>
      <c r="AI13449" s="8"/>
      <c r="AP13449" s="9"/>
    </row>
    <row r="13450" spans="34:42" x14ac:dyDescent="0.3">
      <c r="AH13450" s="8"/>
      <c r="AI13450" s="8"/>
      <c r="AP13450" s="9"/>
    </row>
    <row r="13451" spans="34:42" x14ac:dyDescent="0.3">
      <c r="AH13451" s="8"/>
      <c r="AI13451" s="8"/>
      <c r="AP13451" s="9"/>
    </row>
    <row r="13452" spans="34:42" x14ac:dyDescent="0.3">
      <c r="AH13452" s="8"/>
      <c r="AI13452" s="8"/>
      <c r="AP13452" s="9"/>
    </row>
    <row r="13453" spans="34:42" x14ac:dyDescent="0.3">
      <c r="AH13453" s="8"/>
      <c r="AI13453" s="8"/>
      <c r="AP13453" s="9"/>
    </row>
    <row r="13454" spans="34:42" x14ac:dyDescent="0.3">
      <c r="AH13454" s="8"/>
      <c r="AI13454" s="8"/>
      <c r="AP13454" s="9"/>
    </row>
    <row r="13455" spans="34:42" x14ac:dyDescent="0.3">
      <c r="AH13455" s="8"/>
      <c r="AI13455" s="8"/>
      <c r="AP13455" s="9"/>
    </row>
    <row r="13456" spans="34:42" x14ac:dyDescent="0.3">
      <c r="AH13456" s="8"/>
      <c r="AI13456" s="8"/>
      <c r="AP13456" s="9"/>
    </row>
    <row r="13457" spans="34:42" x14ac:dyDescent="0.3">
      <c r="AH13457" s="8"/>
      <c r="AI13457" s="8"/>
      <c r="AP13457" s="9"/>
    </row>
    <row r="13458" spans="34:42" x14ac:dyDescent="0.3">
      <c r="AH13458" s="8"/>
      <c r="AI13458" s="8"/>
      <c r="AP13458" s="9"/>
    </row>
    <row r="13459" spans="34:42" x14ac:dyDescent="0.3">
      <c r="AH13459" s="8"/>
      <c r="AI13459" s="8"/>
      <c r="AP13459" s="9"/>
    </row>
    <row r="13460" spans="34:42" x14ac:dyDescent="0.3">
      <c r="AH13460" s="8"/>
      <c r="AI13460" s="8"/>
      <c r="AP13460" s="9"/>
    </row>
    <row r="13461" spans="34:42" x14ac:dyDescent="0.3">
      <c r="AH13461" s="8"/>
      <c r="AI13461" s="8"/>
      <c r="AP13461" s="9"/>
    </row>
    <row r="13462" spans="34:42" x14ac:dyDescent="0.3">
      <c r="AH13462" s="8"/>
      <c r="AI13462" s="8"/>
      <c r="AP13462" s="9"/>
    </row>
    <row r="13463" spans="34:42" x14ac:dyDescent="0.3">
      <c r="AH13463" s="8"/>
      <c r="AI13463" s="8"/>
      <c r="AP13463" s="9"/>
    </row>
    <row r="13464" spans="34:42" x14ac:dyDescent="0.3">
      <c r="AH13464" s="8"/>
      <c r="AI13464" s="8"/>
      <c r="AP13464" s="9"/>
    </row>
    <row r="13465" spans="34:42" x14ac:dyDescent="0.3">
      <c r="AH13465" s="8"/>
      <c r="AI13465" s="8"/>
      <c r="AP13465" s="9"/>
    </row>
    <row r="13466" spans="34:42" x14ac:dyDescent="0.3">
      <c r="AH13466" s="8"/>
      <c r="AI13466" s="8"/>
      <c r="AP13466" s="9"/>
    </row>
    <row r="13467" spans="34:42" x14ac:dyDescent="0.3">
      <c r="AH13467" s="8"/>
      <c r="AI13467" s="8"/>
      <c r="AP13467" s="9"/>
    </row>
    <row r="13468" spans="34:42" x14ac:dyDescent="0.3">
      <c r="AH13468" s="8"/>
      <c r="AI13468" s="8"/>
      <c r="AP13468" s="9"/>
    </row>
    <row r="13469" spans="34:42" x14ac:dyDescent="0.3">
      <c r="AH13469" s="8"/>
      <c r="AI13469" s="8"/>
      <c r="AP13469" s="9"/>
    </row>
    <row r="13470" spans="34:42" x14ac:dyDescent="0.3">
      <c r="AH13470" s="8"/>
      <c r="AI13470" s="8"/>
      <c r="AP13470" s="9"/>
    </row>
    <row r="13471" spans="34:42" x14ac:dyDescent="0.3">
      <c r="AH13471" s="8"/>
      <c r="AI13471" s="8"/>
      <c r="AP13471" s="9"/>
    </row>
    <row r="13472" spans="34:42" x14ac:dyDescent="0.3">
      <c r="AH13472" s="8"/>
      <c r="AI13472" s="8"/>
      <c r="AP13472" s="9"/>
    </row>
    <row r="13473" spans="34:42" x14ac:dyDescent="0.3">
      <c r="AH13473" s="8"/>
      <c r="AI13473" s="8"/>
      <c r="AP13473" s="9"/>
    </row>
    <row r="13474" spans="34:42" x14ac:dyDescent="0.3">
      <c r="AH13474" s="8"/>
      <c r="AI13474" s="8"/>
      <c r="AP13474" s="9"/>
    </row>
    <row r="13475" spans="34:42" x14ac:dyDescent="0.3">
      <c r="AH13475" s="8"/>
      <c r="AI13475" s="8"/>
      <c r="AP13475" s="9"/>
    </row>
    <row r="13476" spans="34:42" x14ac:dyDescent="0.3">
      <c r="AH13476" s="8"/>
      <c r="AI13476" s="8"/>
      <c r="AP13476" s="9"/>
    </row>
    <row r="13477" spans="34:42" x14ac:dyDescent="0.3">
      <c r="AH13477" s="8"/>
      <c r="AI13477" s="8"/>
      <c r="AP13477" s="9"/>
    </row>
    <row r="13478" spans="34:42" x14ac:dyDescent="0.3">
      <c r="AH13478" s="8"/>
      <c r="AI13478" s="8"/>
      <c r="AP13478" s="9"/>
    </row>
    <row r="13479" spans="34:42" x14ac:dyDescent="0.3">
      <c r="AH13479" s="8"/>
      <c r="AI13479" s="8"/>
      <c r="AP13479" s="9"/>
    </row>
    <row r="13480" spans="34:42" x14ac:dyDescent="0.3">
      <c r="AH13480" s="8"/>
      <c r="AI13480" s="8"/>
      <c r="AP13480" s="9"/>
    </row>
    <row r="13481" spans="34:42" x14ac:dyDescent="0.3">
      <c r="AH13481" s="8"/>
      <c r="AI13481" s="8"/>
      <c r="AP13481" s="9"/>
    </row>
    <row r="13482" spans="34:42" x14ac:dyDescent="0.3">
      <c r="AH13482" s="8"/>
      <c r="AI13482" s="8"/>
      <c r="AP13482" s="9"/>
    </row>
    <row r="13483" spans="34:42" x14ac:dyDescent="0.3">
      <c r="AH13483" s="8"/>
      <c r="AI13483" s="8"/>
      <c r="AP13483" s="9"/>
    </row>
    <row r="13484" spans="34:42" x14ac:dyDescent="0.3">
      <c r="AH13484" s="8"/>
      <c r="AI13484" s="8"/>
      <c r="AP13484" s="9"/>
    </row>
    <row r="13485" spans="34:42" x14ac:dyDescent="0.3">
      <c r="AH13485" s="8"/>
      <c r="AI13485" s="8"/>
      <c r="AP13485" s="9"/>
    </row>
    <row r="13486" spans="34:42" x14ac:dyDescent="0.3">
      <c r="AH13486" s="8"/>
      <c r="AI13486" s="8"/>
      <c r="AP13486" s="9"/>
    </row>
    <row r="13487" spans="34:42" x14ac:dyDescent="0.3">
      <c r="AH13487" s="8"/>
      <c r="AI13487" s="8"/>
      <c r="AP13487" s="9"/>
    </row>
    <row r="13488" spans="34:42" x14ac:dyDescent="0.3">
      <c r="AH13488" s="8"/>
      <c r="AI13488" s="8"/>
      <c r="AP13488" s="9"/>
    </row>
    <row r="13489" spans="34:42" x14ac:dyDescent="0.3">
      <c r="AH13489" s="8"/>
      <c r="AI13489" s="8"/>
      <c r="AP13489" s="9"/>
    </row>
    <row r="13490" spans="34:42" x14ac:dyDescent="0.3">
      <c r="AH13490" s="8"/>
      <c r="AI13490" s="8"/>
      <c r="AP13490" s="9"/>
    </row>
    <row r="13491" spans="34:42" x14ac:dyDescent="0.3">
      <c r="AH13491" s="8"/>
      <c r="AI13491" s="8"/>
      <c r="AP13491" s="9"/>
    </row>
    <row r="13492" spans="34:42" x14ac:dyDescent="0.3">
      <c r="AH13492" s="8"/>
      <c r="AI13492" s="8"/>
      <c r="AP13492" s="9"/>
    </row>
    <row r="13493" spans="34:42" x14ac:dyDescent="0.3">
      <c r="AH13493" s="8"/>
      <c r="AI13493" s="8"/>
      <c r="AP13493" s="9"/>
    </row>
    <row r="13494" spans="34:42" x14ac:dyDescent="0.3">
      <c r="AH13494" s="8"/>
      <c r="AI13494" s="8"/>
      <c r="AP13494" s="9"/>
    </row>
    <row r="13495" spans="34:42" x14ac:dyDescent="0.3">
      <c r="AH13495" s="8"/>
      <c r="AI13495" s="8"/>
      <c r="AP13495" s="9"/>
    </row>
    <row r="13496" spans="34:42" x14ac:dyDescent="0.3">
      <c r="AH13496" s="8"/>
      <c r="AI13496" s="8"/>
      <c r="AP13496" s="9"/>
    </row>
    <row r="13497" spans="34:42" x14ac:dyDescent="0.3">
      <c r="AH13497" s="8"/>
      <c r="AI13497" s="8"/>
      <c r="AP13497" s="9"/>
    </row>
    <row r="13498" spans="34:42" x14ac:dyDescent="0.3">
      <c r="AH13498" s="8"/>
      <c r="AI13498" s="8"/>
      <c r="AP13498" s="9"/>
    </row>
    <row r="13499" spans="34:42" x14ac:dyDescent="0.3">
      <c r="AH13499" s="8"/>
      <c r="AI13499" s="8"/>
      <c r="AP13499" s="9"/>
    </row>
    <row r="13500" spans="34:42" x14ac:dyDescent="0.3">
      <c r="AH13500" s="8"/>
      <c r="AI13500" s="8"/>
      <c r="AP13500" s="9"/>
    </row>
    <row r="13501" spans="34:42" x14ac:dyDescent="0.3">
      <c r="AH13501" s="8"/>
      <c r="AI13501" s="8"/>
      <c r="AP13501" s="9"/>
    </row>
    <row r="13502" spans="34:42" x14ac:dyDescent="0.3">
      <c r="AH13502" s="8"/>
      <c r="AI13502" s="8"/>
      <c r="AP13502" s="9"/>
    </row>
    <row r="13503" spans="34:42" x14ac:dyDescent="0.3">
      <c r="AH13503" s="8"/>
      <c r="AI13503" s="8"/>
      <c r="AP13503" s="9"/>
    </row>
    <row r="13504" spans="34:42" x14ac:dyDescent="0.3">
      <c r="AH13504" s="8"/>
      <c r="AI13504" s="8"/>
      <c r="AP13504" s="9"/>
    </row>
    <row r="13505" spans="34:42" x14ac:dyDescent="0.3">
      <c r="AH13505" s="8"/>
      <c r="AI13505" s="8"/>
      <c r="AP13505" s="9"/>
    </row>
    <row r="13506" spans="34:42" x14ac:dyDescent="0.3">
      <c r="AH13506" s="8"/>
      <c r="AI13506" s="8"/>
      <c r="AP13506" s="9"/>
    </row>
    <row r="13507" spans="34:42" x14ac:dyDescent="0.3">
      <c r="AH13507" s="8"/>
      <c r="AI13507" s="8"/>
      <c r="AP13507" s="9"/>
    </row>
    <row r="13508" spans="34:42" x14ac:dyDescent="0.3">
      <c r="AH13508" s="8"/>
      <c r="AI13508" s="8"/>
      <c r="AP13508" s="9"/>
    </row>
    <row r="13509" spans="34:42" x14ac:dyDescent="0.3">
      <c r="AH13509" s="8"/>
      <c r="AI13509" s="8"/>
      <c r="AP13509" s="9"/>
    </row>
    <row r="13510" spans="34:42" x14ac:dyDescent="0.3">
      <c r="AH13510" s="8"/>
      <c r="AI13510" s="8"/>
      <c r="AP13510" s="9"/>
    </row>
    <row r="13511" spans="34:42" x14ac:dyDescent="0.3">
      <c r="AH13511" s="8"/>
      <c r="AI13511" s="8"/>
      <c r="AP13511" s="9"/>
    </row>
    <row r="13512" spans="34:42" x14ac:dyDescent="0.3">
      <c r="AH13512" s="8"/>
      <c r="AI13512" s="8"/>
      <c r="AP13512" s="9"/>
    </row>
    <row r="13513" spans="34:42" x14ac:dyDescent="0.3">
      <c r="AH13513" s="8"/>
      <c r="AI13513" s="8"/>
      <c r="AP13513" s="9"/>
    </row>
    <row r="13514" spans="34:42" x14ac:dyDescent="0.3">
      <c r="AH13514" s="8"/>
      <c r="AI13514" s="8"/>
      <c r="AP13514" s="9"/>
    </row>
    <row r="13515" spans="34:42" x14ac:dyDescent="0.3">
      <c r="AH13515" s="8"/>
      <c r="AI13515" s="8"/>
      <c r="AP13515" s="9"/>
    </row>
    <row r="13516" spans="34:42" x14ac:dyDescent="0.3">
      <c r="AH13516" s="8"/>
      <c r="AI13516" s="8"/>
      <c r="AP13516" s="9"/>
    </row>
    <row r="13517" spans="34:42" x14ac:dyDescent="0.3">
      <c r="AH13517" s="8"/>
      <c r="AI13517" s="8"/>
      <c r="AP13517" s="9"/>
    </row>
    <row r="13518" spans="34:42" x14ac:dyDescent="0.3">
      <c r="AH13518" s="8"/>
      <c r="AI13518" s="8"/>
      <c r="AP13518" s="9"/>
    </row>
    <row r="13519" spans="34:42" x14ac:dyDescent="0.3">
      <c r="AH13519" s="8"/>
      <c r="AI13519" s="8"/>
      <c r="AP13519" s="9"/>
    </row>
    <row r="13520" spans="34:42" x14ac:dyDescent="0.3">
      <c r="AH13520" s="8"/>
      <c r="AI13520" s="8"/>
      <c r="AP13520" s="9"/>
    </row>
    <row r="13521" spans="34:42" x14ac:dyDescent="0.3">
      <c r="AH13521" s="8"/>
      <c r="AI13521" s="8"/>
      <c r="AP13521" s="9"/>
    </row>
    <row r="13522" spans="34:42" x14ac:dyDescent="0.3">
      <c r="AH13522" s="8"/>
      <c r="AI13522" s="8"/>
      <c r="AP13522" s="9"/>
    </row>
    <row r="13523" spans="34:42" x14ac:dyDescent="0.3">
      <c r="AH13523" s="8"/>
      <c r="AI13523" s="8"/>
      <c r="AP13523" s="9"/>
    </row>
    <row r="13524" spans="34:42" x14ac:dyDescent="0.3">
      <c r="AH13524" s="8"/>
      <c r="AI13524" s="8"/>
      <c r="AP13524" s="9"/>
    </row>
    <row r="13525" spans="34:42" x14ac:dyDescent="0.3">
      <c r="AH13525" s="8"/>
      <c r="AI13525" s="8"/>
      <c r="AP13525" s="9"/>
    </row>
    <row r="13526" spans="34:42" x14ac:dyDescent="0.3">
      <c r="AH13526" s="8"/>
      <c r="AI13526" s="8"/>
      <c r="AP13526" s="9"/>
    </row>
    <row r="13527" spans="34:42" x14ac:dyDescent="0.3">
      <c r="AH13527" s="8"/>
      <c r="AI13527" s="8"/>
      <c r="AP13527" s="9"/>
    </row>
    <row r="13528" spans="34:42" x14ac:dyDescent="0.3">
      <c r="AH13528" s="8"/>
      <c r="AI13528" s="8"/>
      <c r="AP13528" s="9"/>
    </row>
    <row r="13529" spans="34:42" x14ac:dyDescent="0.3">
      <c r="AH13529" s="8"/>
      <c r="AI13529" s="8"/>
      <c r="AP13529" s="9"/>
    </row>
    <row r="13530" spans="34:42" x14ac:dyDescent="0.3">
      <c r="AH13530" s="8"/>
      <c r="AI13530" s="8"/>
      <c r="AP13530" s="9"/>
    </row>
    <row r="13531" spans="34:42" x14ac:dyDescent="0.3">
      <c r="AH13531" s="8"/>
      <c r="AI13531" s="8"/>
      <c r="AP13531" s="9"/>
    </row>
    <row r="13532" spans="34:42" x14ac:dyDescent="0.3">
      <c r="AH13532" s="8"/>
      <c r="AI13532" s="8"/>
      <c r="AP13532" s="9"/>
    </row>
    <row r="13533" spans="34:42" x14ac:dyDescent="0.3">
      <c r="AH13533" s="8"/>
      <c r="AI13533" s="8"/>
      <c r="AP13533" s="9"/>
    </row>
    <row r="13534" spans="34:42" x14ac:dyDescent="0.3">
      <c r="AH13534" s="8"/>
      <c r="AI13534" s="8"/>
      <c r="AP13534" s="9"/>
    </row>
    <row r="13535" spans="34:42" x14ac:dyDescent="0.3">
      <c r="AH13535" s="8"/>
      <c r="AI13535" s="8"/>
      <c r="AP13535" s="9"/>
    </row>
    <row r="13536" spans="34:42" x14ac:dyDescent="0.3">
      <c r="AH13536" s="8"/>
      <c r="AI13536" s="8"/>
      <c r="AP13536" s="9"/>
    </row>
    <row r="13537" spans="34:42" x14ac:dyDescent="0.3">
      <c r="AH13537" s="8"/>
      <c r="AI13537" s="8"/>
      <c r="AP13537" s="9"/>
    </row>
    <row r="13538" spans="34:42" x14ac:dyDescent="0.3">
      <c r="AH13538" s="8"/>
      <c r="AI13538" s="8"/>
      <c r="AP13538" s="9"/>
    </row>
    <row r="13539" spans="34:42" x14ac:dyDescent="0.3">
      <c r="AH13539" s="8"/>
      <c r="AI13539" s="8"/>
      <c r="AP13539" s="9"/>
    </row>
    <row r="13540" spans="34:42" x14ac:dyDescent="0.3">
      <c r="AH13540" s="8"/>
      <c r="AI13540" s="8"/>
      <c r="AP13540" s="9"/>
    </row>
    <row r="13541" spans="34:42" x14ac:dyDescent="0.3">
      <c r="AH13541" s="8"/>
      <c r="AI13541" s="8"/>
      <c r="AP13541" s="9"/>
    </row>
    <row r="13542" spans="34:42" x14ac:dyDescent="0.3">
      <c r="AH13542" s="8"/>
      <c r="AI13542" s="8"/>
      <c r="AP13542" s="9"/>
    </row>
    <row r="13543" spans="34:42" x14ac:dyDescent="0.3">
      <c r="AH13543" s="8"/>
      <c r="AI13543" s="8"/>
      <c r="AP13543" s="9"/>
    </row>
    <row r="13544" spans="34:42" x14ac:dyDescent="0.3">
      <c r="AH13544" s="8"/>
      <c r="AI13544" s="8"/>
      <c r="AP13544" s="9"/>
    </row>
    <row r="13545" spans="34:42" x14ac:dyDescent="0.3">
      <c r="AH13545" s="8"/>
      <c r="AI13545" s="8"/>
      <c r="AP13545" s="9"/>
    </row>
    <row r="13546" spans="34:42" x14ac:dyDescent="0.3">
      <c r="AH13546" s="8"/>
      <c r="AI13546" s="8"/>
      <c r="AP13546" s="9"/>
    </row>
    <row r="13547" spans="34:42" x14ac:dyDescent="0.3">
      <c r="AH13547" s="8"/>
      <c r="AI13547" s="8"/>
      <c r="AP13547" s="9"/>
    </row>
    <row r="13548" spans="34:42" x14ac:dyDescent="0.3">
      <c r="AH13548" s="8"/>
      <c r="AI13548" s="8"/>
      <c r="AP13548" s="9"/>
    </row>
    <row r="13549" spans="34:42" x14ac:dyDescent="0.3">
      <c r="AH13549" s="8"/>
      <c r="AI13549" s="8"/>
      <c r="AP13549" s="9"/>
    </row>
    <row r="13550" spans="34:42" x14ac:dyDescent="0.3">
      <c r="AH13550" s="8"/>
      <c r="AI13550" s="8"/>
      <c r="AP13550" s="9"/>
    </row>
    <row r="13551" spans="34:42" x14ac:dyDescent="0.3">
      <c r="AH13551" s="8"/>
      <c r="AI13551" s="8"/>
      <c r="AP13551" s="9"/>
    </row>
    <row r="13552" spans="34:42" x14ac:dyDescent="0.3">
      <c r="AH13552" s="8"/>
      <c r="AI13552" s="8"/>
      <c r="AP13552" s="9"/>
    </row>
    <row r="13553" spans="34:42" x14ac:dyDescent="0.3">
      <c r="AH13553" s="8"/>
      <c r="AI13553" s="8"/>
      <c r="AP13553" s="9"/>
    </row>
    <row r="13554" spans="34:42" x14ac:dyDescent="0.3">
      <c r="AH13554" s="8"/>
      <c r="AI13554" s="8"/>
      <c r="AP13554" s="9"/>
    </row>
    <row r="13555" spans="34:42" x14ac:dyDescent="0.3">
      <c r="AH13555" s="8"/>
      <c r="AI13555" s="8"/>
      <c r="AP13555" s="9"/>
    </row>
    <row r="13556" spans="34:42" x14ac:dyDescent="0.3">
      <c r="AH13556" s="8"/>
      <c r="AI13556" s="8"/>
      <c r="AP13556" s="9"/>
    </row>
    <row r="13557" spans="34:42" x14ac:dyDescent="0.3">
      <c r="AH13557" s="8"/>
      <c r="AI13557" s="8"/>
      <c r="AP13557" s="9"/>
    </row>
    <row r="13558" spans="34:42" x14ac:dyDescent="0.3">
      <c r="AH13558" s="8"/>
      <c r="AI13558" s="8"/>
      <c r="AP13558" s="9"/>
    </row>
    <row r="13559" spans="34:42" x14ac:dyDescent="0.3">
      <c r="AH13559" s="8"/>
      <c r="AI13559" s="8"/>
      <c r="AP13559" s="9"/>
    </row>
    <row r="13560" spans="34:42" x14ac:dyDescent="0.3">
      <c r="AH13560" s="8"/>
      <c r="AI13560" s="8"/>
      <c r="AP13560" s="9"/>
    </row>
    <row r="13561" spans="34:42" x14ac:dyDescent="0.3">
      <c r="AH13561" s="8"/>
      <c r="AI13561" s="8"/>
      <c r="AP13561" s="9"/>
    </row>
    <row r="13562" spans="34:42" x14ac:dyDescent="0.3">
      <c r="AH13562" s="8"/>
      <c r="AI13562" s="8"/>
      <c r="AP13562" s="9"/>
    </row>
    <row r="13563" spans="34:42" x14ac:dyDescent="0.3">
      <c r="AH13563" s="8"/>
      <c r="AI13563" s="8"/>
      <c r="AP13563" s="9"/>
    </row>
    <row r="13564" spans="34:42" x14ac:dyDescent="0.3">
      <c r="AH13564" s="8"/>
      <c r="AI13564" s="8"/>
      <c r="AP13564" s="9"/>
    </row>
    <row r="13565" spans="34:42" x14ac:dyDescent="0.3">
      <c r="AH13565" s="8"/>
      <c r="AI13565" s="8"/>
      <c r="AP13565" s="9"/>
    </row>
    <row r="13566" spans="34:42" x14ac:dyDescent="0.3">
      <c r="AH13566" s="8"/>
      <c r="AI13566" s="8"/>
      <c r="AP13566" s="9"/>
    </row>
    <row r="13567" spans="34:42" x14ac:dyDescent="0.3">
      <c r="AH13567" s="8"/>
      <c r="AI13567" s="8"/>
      <c r="AP13567" s="9"/>
    </row>
    <row r="13568" spans="34:42" x14ac:dyDescent="0.3">
      <c r="AH13568" s="8"/>
      <c r="AI13568" s="8"/>
      <c r="AP13568" s="9"/>
    </row>
    <row r="13569" spans="34:42" x14ac:dyDescent="0.3">
      <c r="AH13569" s="8"/>
      <c r="AI13569" s="8"/>
      <c r="AP13569" s="9"/>
    </row>
    <row r="13570" spans="34:42" x14ac:dyDescent="0.3">
      <c r="AH13570" s="8"/>
      <c r="AI13570" s="8"/>
      <c r="AP13570" s="9"/>
    </row>
    <row r="13571" spans="34:42" x14ac:dyDescent="0.3">
      <c r="AH13571" s="8"/>
      <c r="AI13571" s="8"/>
      <c r="AP13571" s="9"/>
    </row>
    <row r="13572" spans="34:42" x14ac:dyDescent="0.3">
      <c r="AH13572" s="8"/>
      <c r="AI13572" s="8"/>
      <c r="AP13572" s="9"/>
    </row>
    <row r="13573" spans="34:42" x14ac:dyDescent="0.3">
      <c r="AH13573" s="8"/>
      <c r="AI13573" s="8"/>
      <c r="AP13573" s="9"/>
    </row>
    <row r="13574" spans="34:42" x14ac:dyDescent="0.3">
      <c r="AH13574" s="8"/>
      <c r="AI13574" s="8"/>
      <c r="AP13574" s="9"/>
    </row>
    <row r="13575" spans="34:42" x14ac:dyDescent="0.3">
      <c r="AH13575" s="8"/>
      <c r="AI13575" s="8"/>
      <c r="AP13575" s="9"/>
    </row>
    <row r="13576" spans="34:42" x14ac:dyDescent="0.3">
      <c r="AH13576" s="8"/>
      <c r="AI13576" s="8"/>
      <c r="AP13576" s="9"/>
    </row>
    <row r="13577" spans="34:42" x14ac:dyDescent="0.3">
      <c r="AH13577" s="8"/>
      <c r="AI13577" s="8"/>
      <c r="AP13577" s="9"/>
    </row>
    <row r="13578" spans="34:42" x14ac:dyDescent="0.3">
      <c r="AH13578" s="8"/>
      <c r="AI13578" s="8"/>
      <c r="AP13578" s="9"/>
    </row>
    <row r="13579" spans="34:42" x14ac:dyDescent="0.3">
      <c r="AH13579" s="8"/>
      <c r="AI13579" s="8"/>
      <c r="AP13579" s="9"/>
    </row>
    <row r="13580" spans="34:42" x14ac:dyDescent="0.3">
      <c r="AH13580" s="8"/>
      <c r="AI13580" s="8"/>
      <c r="AP13580" s="9"/>
    </row>
    <row r="13581" spans="34:42" x14ac:dyDescent="0.3">
      <c r="AH13581" s="8"/>
      <c r="AI13581" s="8"/>
      <c r="AP13581" s="9"/>
    </row>
    <row r="13582" spans="34:42" x14ac:dyDescent="0.3">
      <c r="AH13582" s="8"/>
      <c r="AI13582" s="8"/>
      <c r="AP13582" s="9"/>
    </row>
    <row r="13583" spans="34:42" x14ac:dyDescent="0.3">
      <c r="AH13583" s="8"/>
      <c r="AI13583" s="8"/>
      <c r="AP13583" s="9"/>
    </row>
    <row r="13584" spans="34:42" x14ac:dyDescent="0.3">
      <c r="AH13584" s="8"/>
      <c r="AI13584" s="8"/>
      <c r="AP13584" s="9"/>
    </row>
    <row r="13585" spans="34:42" x14ac:dyDescent="0.3">
      <c r="AH13585" s="8"/>
      <c r="AI13585" s="8"/>
      <c r="AP13585" s="9"/>
    </row>
    <row r="13586" spans="34:42" x14ac:dyDescent="0.3">
      <c r="AH13586" s="8"/>
      <c r="AI13586" s="8"/>
      <c r="AP13586" s="9"/>
    </row>
    <row r="13587" spans="34:42" x14ac:dyDescent="0.3">
      <c r="AH13587" s="8"/>
      <c r="AI13587" s="8"/>
      <c r="AP13587" s="9"/>
    </row>
    <row r="13588" spans="34:42" x14ac:dyDescent="0.3">
      <c r="AH13588" s="8"/>
      <c r="AI13588" s="8"/>
      <c r="AP13588" s="9"/>
    </row>
    <row r="13589" spans="34:42" x14ac:dyDescent="0.3">
      <c r="AH13589" s="8"/>
      <c r="AI13589" s="8"/>
      <c r="AP13589" s="9"/>
    </row>
    <row r="13590" spans="34:42" x14ac:dyDescent="0.3">
      <c r="AH13590" s="8"/>
      <c r="AI13590" s="8"/>
      <c r="AP13590" s="9"/>
    </row>
    <row r="13591" spans="34:42" x14ac:dyDescent="0.3">
      <c r="AH13591" s="8"/>
      <c r="AI13591" s="8"/>
      <c r="AP13591" s="9"/>
    </row>
    <row r="13592" spans="34:42" x14ac:dyDescent="0.3">
      <c r="AH13592" s="8"/>
      <c r="AI13592" s="8"/>
      <c r="AP13592" s="9"/>
    </row>
    <row r="13593" spans="34:42" x14ac:dyDescent="0.3">
      <c r="AH13593" s="8"/>
      <c r="AI13593" s="8"/>
      <c r="AP13593" s="9"/>
    </row>
    <row r="13594" spans="34:42" x14ac:dyDescent="0.3">
      <c r="AH13594" s="8"/>
      <c r="AI13594" s="8"/>
      <c r="AP13594" s="9"/>
    </row>
    <row r="13595" spans="34:42" x14ac:dyDescent="0.3">
      <c r="AH13595" s="8"/>
      <c r="AI13595" s="8"/>
      <c r="AP13595" s="9"/>
    </row>
    <row r="13596" spans="34:42" x14ac:dyDescent="0.3">
      <c r="AH13596" s="8"/>
      <c r="AI13596" s="8"/>
      <c r="AP13596" s="9"/>
    </row>
    <row r="13597" spans="34:42" x14ac:dyDescent="0.3">
      <c r="AH13597" s="8"/>
      <c r="AI13597" s="8"/>
      <c r="AP13597" s="9"/>
    </row>
    <row r="13598" spans="34:42" x14ac:dyDescent="0.3">
      <c r="AH13598" s="8"/>
      <c r="AI13598" s="8"/>
      <c r="AP13598" s="9"/>
    </row>
    <row r="13599" spans="34:42" x14ac:dyDescent="0.3">
      <c r="AH13599" s="8"/>
      <c r="AI13599" s="8"/>
      <c r="AP13599" s="9"/>
    </row>
    <row r="13600" spans="34:42" x14ac:dyDescent="0.3">
      <c r="AH13600" s="8"/>
      <c r="AI13600" s="8"/>
      <c r="AP13600" s="9"/>
    </row>
    <row r="13601" spans="34:42" x14ac:dyDescent="0.3">
      <c r="AH13601" s="8"/>
      <c r="AI13601" s="8"/>
      <c r="AP13601" s="9"/>
    </row>
    <row r="13602" spans="34:42" x14ac:dyDescent="0.3">
      <c r="AH13602" s="8"/>
      <c r="AI13602" s="8"/>
      <c r="AP13602" s="9"/>
    </row>
    <row r="13603" spans="34:42" x14ac:dyDescent="0.3">
      <c r="AH13603" s="8"/>
      <c r="AI13603" s="8"/>
      <c r="AP13603" s="9"/>
    </row>
    <row r="13604" spans="34:42" x14ac:dyDescent="0.3">
      <c r="AH13604" s="8"/>
      <c r="AI13604" s="8"/>
      <c r="AP13604" s="9"/>
    </row>
    <row r="13605" spans="34:42" x14ac:dyDescent="0.3">
      <c r="AH13605" s="8"/>
      <c r="AI13605" s="8"/>
      <c r="AP13605" s="9"/>
    </row>
    <row r="13606" spans="34:42" x14ac:dyDescent="0.3">
      <c r="AH13606" s="8"/>
      <c r="AI13606" s="8"/>
      <c r="AP13606" s="9"/>
    </row>
    <row r="13607" spans="34:42" x14ac:dyDescent="0.3">
      <c r="AH13607" s="8"/>
      <c r="AI13607" s="8"/>
      <c r="AP13607" s="9"/>
    </row>
    <row r="13608" spans="34:42" x14ac:dyDescent="0.3">
      <c r="AH13608" s="8"/>
      <c r="AI13608" s="8"/>
      <c r="AP13608" s="9"/>
    </row>
    <row r="13609" spans="34:42" x14ac:dyDescent="0.3">
      <c r="AH13609" s="8"/>
      <c r="AI13609" s="8"/>
      <c r="AP13609" s="9"/>
    </row>
    <row r="13610" spans="34:42" x14ac:dyDescent="0.3">
      <c r="AH13610" s="8"/>
      <c r="AI13610" s="8"/>
      <c r="AP13610" s="9"/>
    </row>
    <row r="13611" spans="34:42" x14ac:dyDescent="0.3">
      <c r="AH13611" s="8"/>
      <c r="AI13611" s="8"/>
      <c r="AP13611" s="9"/>
    </row>
    <row r="13612" spans="34:42" x14ac:dyDescent="0.3">
      <c r="AH13612" s="8"/>
      <c r="AI13612" s="8"/>
      <c r="AP13612" s="9"/>
    </row>
    <row r="13613" spans="34:42" x14ac:dyDescent="0.3">
      <c r="AH13613" s="8"/>
      <c r="AI13613" s="8"/>
      <c r="AP13613" s="9"/>
    </row>
    <row r="13614" spans="34:42" x14ac:dyDescent="0.3">
      <c r="AH13614" s="8"/>
      <c r="AI13614" s="8"/>
      <c r="AP13614" s="9"/>
    </row>
    <row r="13615" spans="34:42" x14ac:dyDescent="0.3">
      <c r="AH13615" s="8"/>
      <c r="AI13615" s="8"/>
      <c r="AP13615" s="9"/>
    </row>
    <row r="13616" spans="34:42" x14ac:dyDescent="0.3">
      <c r="AH13616" s="8"/>
      <c r="AI13616" s="8"/>
      <c r="AP13616" s="9"/>
    </row>
    <row r="13617" spans="34:42" x14ac:dyDescent="0.3">
      <c r="AH13617" s="8"/>
      <c r="AI13617" s="8"/>
      <c r="AP13617" s="9"/>
    </row>
    <row r="13618" spans="34:42" x14ac:dyDescent="0.3">
      <c r="AH13618" s="8"/>
      <c r="AI13618" s="8"/>
      <c r="AP13618" s="9"/>
    </row>
    <row r="13619" spans="34:42" x14ac:dyDescent="0.3">
      <c r="AH13619" s="8"/>
      <c r="AI13619" s="8"/>
      <c r="AP13619" s="9"/>
    </row>
    <row r="13620" spans="34:42" x14ac:dyDescent="0.3">
      <c r="AH13620" s="8"/>
      <c r="AI13620" s="8"/>
      <c r="AP13620" s="9"/>
    </row>
    <row r="13621" spans="34:42" x14ac:dyDescent="0.3">
      <c r="AH13621" s="8"/>
      <c r="AI13621" s="8"/>
      <c r="AP13621" s="9"/>
    </row>
    <row r="13622" spans="34:42" x14ac:dyDescent="0.3">
      <c r="AH13622" s="8"/>
      <c r="AI13622" s="8"/>
      <c r="AP13622" s="9"/>
    </row>
    <row r="13623" spans="34:42" x14ac:dyDescent="0.3">
      <c r="AH13623" s="8"/>
      <c r="AI13623" s="8"/>
      <c r="AP13623" s="9"/>
    </row>
    <row r="13624" spans="34:42" x14ac:dyDescent="0.3">
      <c r="AH13624" s="8"/>
      <c r="AI13624" s="8"/>
      <c r="AP13624" s="9"/>
    </row>
    <row r="13625" spans="34:42" x14ac:dyDescent="0.3">
      <c r="AH13625" s="8"/>
      <c r="AI13625" s="8"/>
      <c r="AP13625" s="9"/>
    </row>
    <row r="13626" spans="34:42" x14ac:dyDescent="0.3">
      <c r="AH13626" s="8"/>
      <c r="AI13626" s="8"/>
      <c r="AP13626" s="9"/>
    </row>
    <row r="13627" spans="34:42" x14ac:dyDescent="0.3">
      <c r="AH13627" s="8"/>
      <c r="AI13627" s="8"/>
      <c r="AP13627" s="9"/>
    </row>
    <row r="13628" spans="34:42" x14ac:dyDescent="0.3">
      <c r="AH13628" s="8"/>
      <c r="AI13628" s="8"/>
      <c r="AP13628" s="9"/>
    </row>
    <row r="13629" spans="34:42" x14ac:dyDescent="0.3">
      <c r="AH13629" s="8"/>
      <c r="AI13629" s="8"/>
      <c r="AP13629" s="9"/>
    </row>
    <row r="13630" spans="34:42" x14ac:dyDescent="0.3">
      <c r="AH13630" s="8"/>
      <c r="AI13630" s="8"/>
      <c r="AP13630" s="9"/>
    </row>
    <row r="13631" spans="34:42" x14ac:dyDescent="0.3">
      <c r="AH13631" s="8"/>
      <c r="AI13631" s="8"/>
      <c r="AP13631" s="9"/>
    </row>
    <row r="13632" spans="34:42" x14ac:dyDescent="0.3">
      <c r="AH13632" s="8"/>
      <c r="AI13632" s="8"/>
      <c r="AP13632" s="9"/>
    </row>
    <row r="13633" spans="34:42" x14ac:dyDescent="0.3">
      <c r="AH13633" s="8"/>
      <c r="AI13633" s="8"/>
      <c r="AP13633" s="9"/>
    </row>
    <row r="13634" spans="34:42" x14ac:dyDescent="0.3">
      <c r="AH13634" s="8"/>
      <c r="AI13634" s="8"/>
      <c r="AP13634" s="9"/>
    </row>
    <row r="13635" spans="34:42" x14ac:dyDescent="0.3">
      <c r="AH13635" s="8"/>
      <c r="AI13635" s="8"/>
      <c r="AP13635" s="9"/>
    </row>
    <row r="13636" spans="34:42" x14ac:dyDescent="0.3">
      <c r="AH13636" s="8"/>
      <c r="AI13636" s="8"/>
      <c r="AP13636" s="9"/>
    </row>
    <row r="13637" spans="34:42" x14ac:dyDescent="0.3">
      <c r="AH13637" s="8"/>
      <c r="AI13637" s="8"/>
      <c r="AP13637" s="9"/>
    </row>
    <row r="13638" spans="34:42" x14ac:dyDescent="0.3">
      <c r="AH13638" s="8"/>
      <c r="AI13638" s="8"/>
      <c r="AP13638" s="9"/>
    </row>
    <row r="13639" spans="34:42" x14ac:dyDescent="0.3">
      <c r="AH13639" s="8"/>
      <c r="AI13639" s="8"/>
      <c r="AP13639" s="9"/>
    </row>
    <row r="13640" spans="34:42" x14ac:dyDescent="0.3">
      <c r="AH13640" s="8"/>
      <c r="AI13640" s="8"/>
      <c r="AP13640" s="9"/>
    </row>
    <row r="13641" spans="34:42" x14ac:dyDescent="0.3">
      <c r="AH13641" s="8"/>
      <c r="AI13641" s="8"/>
      <c r="AP13641" s="9"/>
    </row>
    <row r="13642" spans="34:42" x14ac:dyDescent="0.3">
      <c r="AH13642" s="8"/>
      <c r="AI13642" s="8"/>
      <c r="AP13642" s="9"/>
    </row>
    <row r="13643" spans="34:42" x14ac:dyDescent="0.3">
      <c r="AH13643" s="8"/>
      <c r="AI13643" s="8"/>
      <c r="AP13643" s="9"/>
    </row>
    <row r="13644" spans="34:42" x14ac:dyDescent="0.3">
      <c r="AH13644" s="8"/>
      <c r="AI13644" s="8"/>
      <c r="AP13644" s="9"/>
    </row>
    <row r="13645" spans="34:42" x14ac:dyDescent="0.3">
      <c r="AH13645" s="8"/>
      <c r="AI13645" s="8"/>
      <c r="AP13645" s="9"/>
    </row>
    <row r="13646" spans="34:42" x14ac:dyDescent="0.3">
      <c r="AH13646" s="8"/>
      <c r="AI13646" s="8"/>
      <c r="AP13646" s="9"/>
    </row>
    <row r="13647" spans="34:42" x14ac:dyDescent="0.3">
      <c r="AH13647" s="8"/>
      <c r="AI13647" s="8"/>
      <c r="AP13647" s="9"/>
    </row>
    <row r="13648" spans="34:42" x14ac:dyDescent="0.3">
      <c r="AH13648" s="8"/>
      <c r="AI13648" s="8"/>
      <c r="AP13648" s="9"/>
    </row>
    <row r="13649" spans="34:42" x14ac:dyDescent="0.3">
      <c r="AH13649" s="8"/>
      <c r="AI13649" s="8"/>
      <c r="AP13649" s="9"/>
    </row>
    <row r="13650" spans="34:42" x14ac:dyDescent="0.3">
      <c r="AH13650" s="8"/>
      <c r="AI13650" s="8"/>
      <c r="AP13650" s="9"/>
    </row>
    <row r="13651" spans="34:42" x14ac:dyDescent="0.3">
      <c r="AH13651" s="8"/>
      <c r="AI13651" s="8"/>
      <c r="AP13651" s="9"/>
    </row>
    <row r="13652" spans="34:42" x14ac:dyDescent="0.3">
      <c r="AH13652" s="8"/>
      <c r="AI13652" s="8"/>
      <c r="AP13652" s="9"/>
    </row>
    <row r="13653" spans="34:42" x14ac:dyDescent="0.3">
      <c r="AH13653" s="8"/>
      <c r="AI13653" s="8"/>
      <c r="AP13653" s="9"/>
    </row>
    <row r="13654" spans="34:42" x14ac:dyDescent="0.3">
      <c r="AH13654" s="8"/>
      <c r="AI13654" s="8"/>
      <c r="AP13654" s="9"/>
    </row>
    <row r="13655" spans="34:42" x14ac:dyDescent="0.3">
      <c r="AH13655" s="8"/>
      <c r="AI13655" s="8"/>
      <c r="AP13655" s="9"/>
    </row>
    <row r="13656" spans="34:42" x14ac:dyDescent="0.3">
      <c r="AH13656" s="8"/>
      <c r="AI13656" s="8"/>
      <c r="AP13656" s="9"/>
    </row>
    <row r="13657" spans="34:42" x14ac:dyDescent="0.3">
      <c r="AH13657" s="8"/>
      <c r="AI13657" s="8"/>
      <c r="AP13657" s="9"/>
    </row>
    <row r="13658" spans="34:42" x14ac:dyDescent="0.3">
      <c r="AH13658" s="8"/>
      <c r="AI13658" s="8"/>
      <c r="AP13658" s="9"/>
    </row>
    <row r="13659" spans="34:42" x14ac:dyDescent="0.3">
      <c r="AH13659" s="8"/>
      <c r="AI13659" s="8"/>
      <c r="AP13659" s="9"/>
    </row>
    <row r="13660" spans="34:42" x14ac:dyDescent="0.3">
      <c r="AH13660" s="8"/>
      <c r="AI13660" s="8"/>
      <c r="AP13660" s="9"/>
    </row>
    <row r="13661" spans="34:42" x14ac:dyDescent="0.3">
      <c r="AH13661" s="8"/>
      <c r="AI13661" s="8"/>
      <c r="AP13661" s="9"/>
    </row>
    <row r="13662" spans="34:42" x14ac:dyDescent="0.3">
      <c r="AH13662" s="8"/>
      <c r="AI13662" s="8"/>
      <c r="AP13662" s="9"/>
    </row>
    <row r="13663" spans="34:42" x14ac:dyDescent="0.3">
      <c r="AH13663" s="8"/>
      <c r="AI13663" s="8"/>
      <c r="AP13663" s="9"/>
    </row>
    <row r="13664" spans="34:42" x14ac:dyDescent="0.3">
      <c r="AH13664" s="8"/>
      <c r="AI13664" s="8"/>
      <c r="AP13664" s="9"/>
    </row>
    <row r="13665" spans="34:42" x14ac:dyDescent="0.3">
      <c r="AH13665" s="8"/>
      <c r="AI13665" s="8"/>
      <c r="AP13665" s="9"/>
    </row>
    <row r="13666" spans="34:42" x14ac:dyDescent="0.3">
      <c r="AH13666" s="8"/>
      <c r="AI13666" s="8"/>
      <c r="AP13666" s="9"/>
    </row>
    <row r="13667" spans="34:42" x14ac:dyDescent="0.3">
      <c r="AH13667" s="8"/>
      <c r="AI13667" s="8"/>
      <c r="AP13667" s="9"/>
    </row>
    <row r="13668" spans="34:42" x14ac:dyDescent="0.3">
      <c r="AH13668" s="8"/>
      <c r="AI13668" s="8"/>
      <c r="AP13668" s="9"/>
    </row>
    <row r="13669" spans="34:42" x14ac:dyDescent="0.3">
      <c r="AH13669" s="8"/>
      <c r="AI13669" s="8"/>
      <c r="AP13669" s="9"/>
    </row>
    <row r="13670" spans="34:42" x14ac:dyDescent="0.3">
      <c r="AH13670" s="8"/>
      <c r="AI13670" s="8"/>
      <c r="AP13670" s="9"/>
    </row>
    <row r="13671" spans="34:42" x14ac:dyDescent="0.3">
      <c r="AH13671" s="8"/>
      <c r="AI13671" s="8"/>
      <c r="AP13671" s="9"/>
    </row>
    <row r="13672" spans="34:42" x14ac:dyDescent="0.3">
      <c r="AH13672" s="8"/>
      <c r="AI13672" s="8"/>
      <c r="AP13672" s="9"/>
    </row>
    <row r="13673" spans="34:42" x14ac:dyDescent="0.3">
      <c r="AH13673" s="8"/>
      <c r="AI13673" s="8"/>
      <c r="AP13673" s="9"/>
    </row>
    <row r="13674" spans="34:42" x14ac:dyDescent="0.3">
      <c r="AH13674" s="8"/>
      <c r="AI13674" s="8"/>
      <c r="AP13674" s="9"/>
    </row>
    <row r="13675" spans="34:42" x14ac:dyDescent="0.3">
      <c r="AH13675" s="8"/>
      <c r="AI13675" s="8"/>
      <c r="AP13675" s="9"/>
    </row>
    <row r="13676" spans="34:42" x14ac:dyDescent="0.3">
      <c r="AH13676" s="8"/>
      <c r="AI13676" s="8"/>
      <c r="AP13676" s="9"/>
    </row>
    <row r="13677" spans="34:42" x14ac:dyDescent="0.3">
      <c r="AH13677" s="8"/>
      <c r="AI13677" s="8"/>
      <c r="AP13677" s="9"/>
    </row>
    <row r="13678" spans="34:42" x14ac:dyDescent="0.3">
      <c r="AH13678" s="8"/>
      <c r="AI13678" s="8"/>
      <c r="AP13678" s="9"/>
    </row>
    <row r="13679" spans="34:42" x14ac:dyDescent="0.3">
      <c r="AH13679" s="8"/>
      <c r="AI13679" s="8"/>
      <c r="AP13679" s="9"/>
    </row>
    <row r="13680" spans="34:42" x14ac:dyDescent="0.3">
      <c r="AH13680" s="8"/>
      <c r="AI13680" s="8"/>
      <c r="AP13680" s="9"/>
    </row>
    <row r="13681" spans="34:42" x14ac:dyDescent="0.3">
      <c r="AH13681" s="8"/>
      <c r="AI13681" s="8"/>
      <c r="AP13681" s="9"/>
    </row>
    <row r="13682" spans="34:42" x14ac:dyDescent="0.3">
      <c r="AH13682" s="8"/>
      <c r="AI13682" s="8"/>
      <c r="AP13682" s="9"/>
    </row>
    <row r="13683" spans="34:42" x14ac:dyDescent="0.3">
      <c r="AH13683" s="8"/>
      <c r="AI13683" s="8"/>
      <c r="AP13683" s="9"/>
    </row>
    <row r="13684" spans="34:42" x14ac:dyDescent="0.3">
      <c r="AH13684" s="8"/>
      <c r="AI13684" s="8"/>
      <c r="AP13684" s="9"/>
    </row>
    <row r="13685" spans="34:42" x14ac:dyDescent="0.3">
      <c r="AH13685" s="8"/>
      <c r="AI13685" s="8"/>
      <c r="AP13685" s="9"/>
    </row>
    <row r="13686" spans="34:42" x14ac:dyDescent="0.3">
      <c r="AH13686" s="8"/>
      <c r="AI13686" s="8"/>
      <c r="AP13686" s="9"/>
    </row>
    <row r="13687" spans="34:42" x14ac:dyDescent="0.3">
      <c r="AH13687" s="8"/>
      <c r="AI13687" s="8"/>
      <c r="AP13687" s="9"/>
    </row>
    <row r="13688" spans="34:42" x14ac:dyDescent="0.3">
      <c r="AH13688" s="8"/>
      <c r="AI13688" s="8"/>
      <c r="AP13688" s="9"/>
    </row>
    <row r="13689" spans="34:42" x14ac:dyDescent="0.3">
      <c r="AH13689" s="8"/>
      <c r="AI13689" s="8"/>
      <c r="AP13689" s="9"/>
    </row>
    <row r="13690" spans="34:42" x14ac:dyDescent="0.3">
      <c r="AH13690" s="8"/>
      <c r="AI13690" s="8"/>
      <c r="AP13690" s="9"/>
    </row>
    <row r="13691" spans="34:42" x14ac:dyDescent="0.3">
      <c r="AH13691" s="8"/>
      <c r="AI13691" s="8"/>
      <c r="AP13691" s="9"/>
    </row>
    <row r="13692" spans="34:42" x14ac:dyDescent="0.3">
      <c r="AH13692" s="8"/>
      <c r="AI13692" s="8"/>
      <c r="AP13692" s="9"/>
    </row>
    <row r="13693" spans="34:42" x14ac:dyDescent="0.3">
      <c r="AH13693" s="8"/>
      <c r="AI13693" s="8"/>
      <c r="AP13693" s="9"/>
    </row>
    <row r="13694" spans="34:42" x14ac:dyDescent="0.3">
      <c r="AH13694" s="8"/>
      <c r="AI13694" s="8"/>
      <c r="AP13694" s="9"/>
    </row>
    <row r="13695" spans="34:42" x14ac:dyDescent="0.3">
      <c r="AH13695" s="8"/>
      <c r="AI13695" s="8"/>
      <c r="AP13695" s="9"/>
    </row>
    <row r="13696" spans="34:42" x14ac:dyDescent="0.3">
      <c r="AH13696" s="8"/>
      <c r="AI13696" s="8"/>
      <c r="AP13696" s="9"/>
    </row>
    <row r="13697" spans="34:42" x14ac:dyDescent="0.3">
      <c r="AH13697" s="8"/>
      <c r="AI13697" s="8"/>
      <c r="AP13697" s="9"/>
    </row>
    <row r="13698" spans="34:42" x14ac:dyDescent="0.3">
      <c r="AH13698" s="8"/>
      <c r="AI13698" s="8"/>
      <c r="AP13698" s="9"/>
    </row>
    <row r="13699" spans="34:42" x14ac:dyDescent="0.3">
      <c r="AH13699" s="8"/>
      <c r="AI13699" s="8"/>
      <c r="AP13699" s="9"/>
    </row>
    <row r="13700" spans="34:42" x14ac:dyDescent="0.3">
      <c r="AH13700" s="8"/>
      <c r="AI13700" s="8"/>
      <c r="AP13700" s="9"/>
    </row>
    <row r="13701" spans="34:42" x14ac:dyDescent="0.3">
      <c r="AH13701" s="8"/>
      <c r="AI13701" s="8"/>
      <c r="AP13701" s="9"/>
    </row>
    <row r="13702" spans="34:42" x14ac:dyDescent="0.3">
      <c r="AH13702" s="8"/>
      <c r="AI13702" s="8"/>
      <c r="AP13702" s="9"/>
    </row>
    <row r="13703" spans="34:42" x14ac:dyDescent="0.3">
      <c r="AH13703" s="8"/>
      <c r="AI13703" s="8"/>
      <c r="AP13703" s="9"/>
    </row>
    <row r="13704" spans="34:42" x14ac:dyDescent="0.3">
      <c r="AH13704" s="8"/>
      <c r="AI13704" s="8"/>
      <c r="AP13704" s="9"/>
    </row>
    <row r="13705" spans="34:42" x14ac:dyDescent="0.3">
      <c r="AH13705" s="8"/>
      <c r="AI13705" s="8"/>
      <c r="AP13705" s="9"/>
    </row>
    <row r="13706" spans="34:42" x14ac:dyDescent="0.3">
      <c r="AH13706" s="8"/>
      <c r="AI13706" s="8"/>
      <c r="AP13706" s="9"/>
    </row>
    <row r="13707" spans="34:42" x14ac:dyDescent="0.3">
      <c r="AH13707" s="8"/>
      <c r="AI13707" s="8"/>
      <c r="AP13707" s="9"/>
    </row>
    <row r="13708" spans="34:42" x14ac:dyDescent="0.3">
      <c r="AH13708" s="8"/>
      <c r="AI13708" s="8"/>
      <c r="AP13708" s="9"/>
    </row>
    <row r="13709" spans="34:42" x14ac:dyDescent="0.3">
      <c r="AH13709" s="8"/>
      <c r="AI13709" s="8"/>
      <c r="AP13709" s="9"/>
    </row>
    <row r="13710" spans="34:42" x14ac:dyDescent="0.3">
      <c r="AH13710" s="8"/>
      <c r="AI13710" s="8"/>
      <c r="AP13710" s="9"/>
    </row>
    <row r="13711" spans="34:42" x14ac:dyDescent="0.3">
      <c r="AH13711" s="8"/>
      <c r="AI13711" s="8"/>
      <c r="AP13711" s="9"/>
    </row>
    <row r="13712" spans="34:42" x14ac:dyDescent="0.3">
      <c r="AH13712" s="8"/>
      <c r="AI13712" s="8"/>
      <c r="AP13712" s="9"/>
    </row>
    <row r="13713" spans="34:42" x14ac:dyDescent="0.3">
      <c r="AH13713" s="8"/>
      <c r="AI13713" s="8"/>
      <c r="AP13713" s="9"/>
    </row>
    <row r="13714" spans="34:42" x14ac:dyDescent="0.3">
      <c r="AH13714" s="8"/>
      <c r="AI13714" s="8"/>
      <c r="AP13714" s="9"/>
    </row>
    <row r="13715" spans="34:42" x14ac:dyDescent="0.3">
      <c r="AH13715" s="8"/>
      <c r="AI13715" s="8"/>
      <c r="AP13715" s="9"/>
    </row>
    <row r="13716" spans="34:42" x14ac:dyDescent="0.3">
      <c r="AH13716" s="8"/>
      <c r="AI13716" s="8"/>
      <c r="AP13716" s="9"/>
    </row>
    <row r="13717" spans="34:42" x14ac:dyDescent="0.3">
      <c r="AH13717" s="8"/>
      <c r="AI13717" s="8"/>
      <c r="AP13717" s="9"/>
    </row>
    <row r="13718" spans="34:42" x14ac:dyDescent="0.3">
      <c r="AH13718" s="8"/>
      <c r="AI13718" s="8"/>
      <c r="AP13718" s="9"/>
    </row>
    <row r="13719" spans="34:42" x14ac:dyDescent="0.3">
      <c r="AH13719" s="8"/>
      <c r="AI13719" s="8"/>
      <c r="AP13719" s="9"/>
    </row>
    <row r="13720" spans="34:42" x14ac:dyDescent="0.3">
      <c r="AH13720" s="8"/>
      <c r="AI13720" s="8"/>
      <c r="AP13720" s="9"/>
    </row>
    <row r="13721" spans="34:42" x14ac:dyDescent="0.3">
      <c r="AH13721" s="8"/>
      <c r="AI13721" s="8"/>
      <c r="AP13721" s="9"/>
    </row>
    <row r="13722" spans="34:42" x14ac:dyDescent="0.3">
      <c r="AH13722" s="8"/>
      <c r="AI13722" s="8"/>
      <c r="AP13722" s="9"/>
    </row>
    <row r="13723" spans="34:42" x14ac:dyDescent="0.3">
      <c r="AH13723" s="8"/>
      <c r="AI13723" s="8"/>
      <c r="AP13723" s="9"/>
    </row>
    <row r="13724" spans="34:42" x14ac:dyDescent="0.3">
      <c r="AH13724" s="8"/>
      <c r="AI13724" s="8"/>
      <c r="AP13724" s="9"/>
    </row>
    <row r="13725" spans="34:42" x14ac:dyDescent="0.3">
      <c r="AH13725" s="8"/>
      <c r="AI13725" s="8"/>
      <c r="AP13725" s="9"/>
    </row>
    <row r="13726" spans="34:42" x14ac:dyDescent="0.3">
      <c r="AH13726" s="8"/>
      <c r="AI13726" s="8"/>
      <c r="AP13726" s="9"/>
    </row>
    <row r="13727" spans="34:42" x14ac:dyDescent="0.3">
      <c r="AH13727" s="8"/>
      <c r="AI13727" s="8"/>
      <c r="AP13727" s="9"/>
    </row>
    <row r="13728" spans="34:42" x14ac:dyDescent="0.3">
      <c r="AH13728" s="8"/>
      <c r="AI13728" s="8"/>
      <c r="AP13728" s="9"/>
    </row>
    <row r="13729" spans="34:42" x14ac:dyDescent="0.3">
      <c r="AH13729" s="8"/>
      <c r="AI13729" s="8"/>
      <c r="AP13729" s="9"/>
    </row>
    <row r="13730" spans="34:42" x14ac:dyDescent="0.3">
      <c r="AH13730" s="8"/>
      <c r="AI13730" s="8"/>
      <c r="AP13730" s="9"/>
    </row>
    <row r="13731" spans="34:42" x14ac:dyDescent="0.3">
      <c r="AH13731" s="8"/>
      <c r="AI13731" s="8"/>
      <c r="AP13731" s="9"/>
    </row>
    <row r="13732" spans="34:42" x14ac:dyDescent="0.3">
      <c r="AH13732" s="8"/>
      <c r="AI13732" s="8"/>
      <c r="AP13732" s="9"/>
    </row>
    <row r="13733" spans="34:42" x14ac:dyDescent="0.3">
      <c r="AH13733" s="8"/>
      <c r="AI13733" s="8"/>
      <c r="AP13733" s="9"/>
    </row>
    <row r="13734" spans="34:42" x14ac:dyDescent="0.3">
      <c r="AH13734" s="8"/>
      <c r="AI13734" s="8"/>
      <c r="AP13734" s="9"/>
    </row>
    <row r="13735" spans="34:42" x14ac:dyDescent="0.3">
      <c r="AH13735" s="8"/>
      <c r="AI13735" s="8"/>
      <c r="AP13735" s="9"/>
    </row>
    <row r="13736" spans="34:42" x14ac:dyDescent="0.3">
      <c r="AH13736" s="8"/>
      <c r="AI13736" s="8"/>
      <c r="AP13736" s="9"/>
    </row>
    <row r="13737" spans="34:42" x14ac:dyDescent="0.3">
      <c r="AH13737" s="8"/>
      <c r="AI13737" s="8"/>
      <c r="AP13737" s="9"/>
    </row>
    <row r="13738" spans="34:42" x14ac:dyDescent="0.3">
      <c r="AH13738" s="8"/>
      <c r="AI13738" s="8"/>
      <c r="AP13738" s="9"/>
    </row>
    <row r="13739" spans="34:42" x14ac:dyDescent="0.3">
      <c r="AH13739" s="8"/>
      <c r="AI13739" s="8"/>
      <c r="AP13739" s="9"/>
    </row>
    <row r="13740" spans="34:42" x14ac:dyDescent="0.3">
      <c r="AH13740" s="8"/>
      <c r="AI13740" s="8"/>
      <c r="AP13740" s="9"/>
    </row>
    <row r="13741" spans="34:42" x14ac:dyDescent="0.3">
      <c r="AH13741" s="8"/>
      <c r="AI13741" s="8"/>
      <c r="AP13741" s="9"/>
    </row>
    <row r="13742" spans="34:42" x14ac:dyDescent="0.3">
      <c r="AH13742" s="8"/>
      <c r="AI13742" s="8"/>
      <c r="AP13742" s="9"/>
    </row>
    <row r="13743" spans="34:42" x14ac:dyDescent="0.3">
      <c r="AH13743" s="8"/>
      <c r="AI13743" s="8"/>
      <c r="AP13743" s="9"/>
    </row>
    <row r="13744" spans="34:42" x14ac:dyDescent="0.3">
      <c r="AH13744" s="8"/>
      <c r="AI13744" s="8"/>
      <c r="AP13744" s="9"/>
    </row>
    <row r="13745" spans="34:42" x14ac:dyDescent="0.3">
      <c r="AH13745" s="8"/>
      <c r="AI13745" s="8"/>
      <c r="AP13745" s="9"/>
    </row>
    <row r="13746" spans="34:42" x14ac:dyDescent="0.3">
      <c r="AH13746" s="8"/>
      <c r="AI13746" s="8"/>
      <c r="AP13746" s="9"/>
    </row>
    <row r="13747" spans="34:42" x14ac:dyDescent="0.3">
      <c r="AH13747" s="8"/>
      <c r="AI13747" s="8"/>
      <c r="AP13747" s="9"/>
    </row>
    <row r="13748" spans="34:42" x14ac:dyDescent="0.3">
      <c r="AH13748" s="8"/>
      <c r="AI13748" s="8"/>
      <c r="AP13748" s="9"/>
    </row>
    <row r="13749" spans="34:42" x14ac:dyDescent="0.3">
      <c r="AH13749" s="8"/>
      <c r="AI13749" s="8"/>
      <c r="AP13749" s="9"/>
    </row>
    <row r="13750" spans="34:42" x14ac:dyDescent="0.3">
      <c r="AH13750" s="8"/>
      <c r="AI13750" s="8"/>
      <c r="AP13750" s="9"/>
    </row>
    <row r="13751" spans="34:42" x14ac:dyDescent="0.3">
      <c r="AH13751" s="8"/>
      <c r="AI13751" s="8"/>
      <c r="AP13751" s="9"/>
    </row>
    <row r="13752" spans="34:42" x14ac:dyDescent="0.3">
      <c r="AH13752" s="8"/>
      <c r="AI13752" s="8"/>
      <c r="AP13752" s="9"/>
    </row>
    <row r="13753" spans="34:42" x14ac:dyDescent="0.3">
      <c r="AH13753" s="8"/>
      <c r="AI13753" s="8"/>
      <c r="AP13753" s="9"/>
    </row>
    <row r="13754" spans="34:42" x14ac:dyDescent="0.3">
      <c r="AH13754" s="8"/>
      <c r="AI13754" s="8"/>
      <c r="AP13754" s="9"/>
    </row>
    <row r="13755" spans="34:42" x14ac:dyDescent="0.3">
      <c r="AH13755" s="8"/>
      <c r="AI13755" s="8"/>
      <c r="AP13755" s="9"/>
    </row>
    <row r="13756" spans="34:42" x14ac:dyDescent="0.3">
      <c r="AH13756" s="8"/>
      <c r="AI13756" s="8"/>
      <c r="AP13756" s="9"/>
    </row>
    <row r="13757" spans="34:42" x14ac:dyDescent="0.3">
      <c r="AH13757" s="8"/>
      <c r="AI13757" s="8"/>
      <c r="AP13757" s="9"/>
    </row>
    <row r="13758" spans="34:42" x14ac:dyDescent="0.3">
      <c r="AH13758" s="8"/>
      <c r="AI13758" s="8"/>
      <c r="AP13758" s="9"/>
    </row>
    <row r="13759" spans="34:42" x14ac:dyDescent="0.3">
      <c r="AH13759" s="8"/>
      <c r="AI13759" s="8"/>
      <c r="AP13759" s="9"/>
    </row>
    <row r="13760" spans="34:42" x14ac:dyDescent="0.3">
      <c r="AH13760" s="8"/>
      <c r="AI13760" s="8"/>
      <c r="AP13760" s="9"/>
    </row>
    <row r="13761" spans="34:42" x14ac:dyDescent="0.3">
      <c r="AH13761" s="8"/>
      <c r="AI13761" s="8"/>
      <c r="AP13761" s="9"/>
    </row>
    <row r="13762" spans="34:42" x14ac:dyDescent="0.3">
      <c r="AH13762" s="8"/>
      <c r="AI13762" s="8"/>
      <c r="AP13762" s="9"/>
    </row>
    <row r="13763" spans="34:42" x14ac:dyDescent="0.3">
      <c r="AH13763" s="8"/>
      <c r="AI13763" s="8"/>
      <c r="AP13763" s="9"/>
    </row>
    <row r="13764" spans="34:42" x14ac:dyDescent="0.3">
      <c r="AH13764" s="8"/>
      <c r="AI13764" s="8"/>
      <c r="AP13764" s="9"/>
    </row>
    <row r="13765" spans="34:42" x14ac:dyDescent="0.3">
      <c r="AH13765" s="8"/>
      <c r="AI13765" s="8"/>
      <c r="AP13765" s="9"/>
    </row>
    <row r="13766" spans="34:42" x14ac:dyDescent="0.3">
      <c r="AH13766" s="8"/>
      <c r="AI13766" s="8"/>
      <c r="AP13766" s="9"/>
    </row>
    <row r="13767" spans="34:42" x14ac:dyDescent="0.3">
      <c r="AH13767" s="8"/>
      <c r="AI13767" s="8"/>
      <c r="AP13767" s="9"/>
    </row>
    <row r="13768" spans="34:42" x14ac:dyDescent="0.3">
      <c r="AH13768" s="8"/>
      <c r="AI13768" s="8"/>
      <c r="AP13768" s="9"/>
    </row>
    <row r="13769" spans="34:42" x14ac:dyDescent="0.3">
      <c r="AH13769" s="8"/>
      <c r="AI13769" s="8"/>
      <c r="AP13769" s="9"/>
    </row>
    <row r="13770" spans="34:42" x14ac:dyDescent="0.3">
      <c r="AH13770" s="8"/>
      <c r="AI13770" s="8"/>
      <c r="AP13770" s="9"/>
    </row>
    <row r="13771" spans="34:42" x14ac:dyDescent="0.3">
      <c r="AH13771" s="8"/>
      <c r="AI13771" s="8"/>
      <c r="AP13771" s="9"/>
    </row>
    <row r="13772" spans="34:42" x14ac:dyDescent="0.3">
      <c r="AH13772" s="8"/>
      <c r="AI13772" s="8"/>
      <c r="AP13772" s="9"/>
    </row>
    <row r="13773" spans="34:42" x14ac:dyDescent="0.3">
      <c r="AH13773" s="8"/>
      <c r="AI13773" s="8"/>
      <c r="AP13773" s="9"/>
    </row>
    <row r="13774" spans="34:42" x14ac:dyDescent="0.3">
      <c r="AH13774" s="8"/>
      <c r="AI13774" s="8"/>
      <c r="AP13774" s="9"/>
    </row>
    <row r="13775" spans="34:42" x14ac:dyDescent="0.3">
      <c r="AH13775" s="8"/>
      <c r="AI13775" s="8"/>
      <c r="AP13775" s="9"/>
    </row>
    <row r="13776" spans="34:42" x14ac:dyDescent="0.3">
      <c r="AH13776" s="8"/>
      <c r="AI13776" s="8"/>
      <c r="AP13776" s="9"/>
    </row>
    <row r="13777" spans="34:42" x14ac:dyDescent="0.3">
      <c r="AH13777" s="8"/>
      <c r="AI13777" s="8"/>
      <c r="AP13777" s="9"/>
    </row>
    <row r="13778" spans="34:42" x14ac:dyDescent="0.3">
      <c r="AH13778" s="8"/>
      <c r="AI13778" s="8"/>
      <c r="AP13778" s="9"/>
    </row>
    <row r="13779" spans="34:42" x14ac:dyDescent="0.3">
      <c r="AH13779" s="8"/>
      <c r="AI13779" s="8"/>
      <c r="AP13779" s="9"/>
    </row>
    <row r="13780" spans="34:42" x14ac:dyDescent="0.3">
      <c r="AH13780" s="8"/>
      <c r="AI13780" s="8"/>
      <c r="AP13780" s="9"/>
    </row>
    <row r="13781" spans="34:42" x14ac:dyDescent="0.3">
      <c r="AH13781" s="8"/>
      <c r="AI13781" s="8"/>
      <c r="AP13781" s="9"/>
    </row>
    <row r="13782" spans="34:42" x14ac:dyDescent="0.3">
      <c r="AH13782" s="8"/>
      <c r="AI13782" s="8"/>
      <c r="AP13782" s="9"/>
    </row>
    <row r="13783" spans="34:42" x14ac:dyDescent="0.3">
      <c r="AH13783" s="8"/>
      <c r="AI13783" s="8"/>
      <c r="AP13783" s="9"/>
    </row>
    <row r="13784" spans="34:42" x14ac:dyDescent="0.3">
      <c r="AH13784" s="8"/>
      <c r="AI13784" s="8"/>
      <c r="AP13784" s="9"/>
    </row>
    <row r="13785" spans="34:42" x14ac:dyDescent="0.3">
      <c r="AH13785" s="8"/>
      <c r="AI13785" s="8"/>
      <c r="AP13785" s="9"/>
    </row>
    <row r="13786" spans="34:42" x14ac:dyDescent="0.3">
      <c r="AH13786" s="8"/>
      <c r="AI13786" s="8"/>
      <c r="AP13786" s="9"/>
    </row>
    <row r="13787" spans="34:42" x14ac:dyDescent="0.3">
      <c r="AH13787" s="8"/>
      <c r="AI13787" s="8"/>
      <c r="AP13787" s="9"/>
    </row>
    <row r="13788" spans="34:42" x14ac:dyDescent="0.3">
      <c r="AH13788" s="8"/>
      <c r="AI13788" s="8"/>
      <c r="AP13788" s="9"/>
    </row>
    <row r="13789" spans="34:42" x14ac:dyDescent="0.3">
      <c r="AH13789" s="8"/>
      <c r="AI13789" s="8"/>
      <c r="AP13789" s="9"/>
    </row>
    <row r="13790" spans="34:42" x14ac:dyDescent="0.3">
      <c r="AH13790" s="8"/>
      <c r="AI13790" s="8"/>
      <c r="AP13790" s="9"/>
    </row>
    <row r="13791" spans="34:42" x14ac:dyDescent="0.3">
      <c r="AH13791" s="8"/>
      <c r="AI13791" s="8"/>
      <c r="AP13791" s="9"/>
    </row>
    <row r="13792" spans="34:42" x14ac:dyDescent="0.3">
      <c r="AH13792" s="8"/>
      <c r="AI13792" s="8"/>
      <c r="AP13792" s="9"/>
    </row>
    <row r="13793" spans="34:42" x14ac:dyDescent="0.3">
      <c r="AH13793" s="8"/>
      <c r="AI13793" s="8"/>
      <c r="AP13793" s="9"/>
    </row>
    <row r="13794" spans="34:42" x14ac:dyDescent="0.3">
      <c r="AH13794" s="8"/>
      <c r="AI13794" s="8"/>
      <c r="AP13794" s="9"/>
    </row>
    <row r="13795" spans="34:42" x14ac:dyDescent="0.3">
      <c r="AH13795" s="8"/>
      <c r="AI13795" s="8"/>
      <c r="AP13795" s="9"/>
    </row>
    <row r="13796" spans="34:42" x14ac:dyDescent="0.3">
      <c r="AH13796" s="8"/>
      <c r="AI13796" s="8"/>
      <c r="AP13796" s="9"/>
    </row>
    <row r="13797" spans="34:42" x14ac:dyDescent="0.3">
      <c r="AH13797" s="8"/>
      <c r="AI13797" s="8"/>
      <c r="AP13797" s="9"/>
    </row>
    <row r="13798" spans="34:42" x14ac:dyDescent="0.3">
      <c r="AH13798" s="8"/>
      <c r="AI13798" s="8"/>
      <c r="AP13798" s="9"/>
    </row>
    <row r="13799" spans="34:42" x14ac:dyDescent="0.3">
      <c r="AH13799" s="8"/>
      <c r="AI13799" s="8"/>
      <c r="AP13799" s="9"/>
    </row>
    <row r="13800" spans="34:42" x14ac:dyDescent="0.3">
      <c r="AH13800" s="8"/>
      <c r="AI13800" s="8"/>
      <c r="AP13800" s="9"/>
    </row>
    <row r="13801" spans="34:42" x14ac:dyDescent="0.3">
      <c r="AH13801" s="8"/>
      <c r="AI13801" s="8"/>
      <c r="AP13801" s="9"/>
    </row>
    <row r="13802" spans="34:42" x14ac:dyDescent="0.3">
      <c r="AH13802" s="8"/>
      <c r="AI13802" s="8"/>
      <c r="AP13802" s="9"/>
    </row>
    <row r="13803" spans="34:42" x14ac:dyDescent="0.3">
      <c r="AH13803" s="8"/>
      <c r="AI13803" s="8"/>
      <c r="AP13803" s="9"/>
    </row>
    <row r="13804" spans="34:42" x14ac:dyDescent="0.3">
      <c r="AH13804" s="8"/>
      <c r="AI13804" s="8"/>
      <c r="AP13804" s="9"/>
    </row>
    <row r="13805" spans="34:42" x14ac:dyDescent="0.3">
      <c r="AH13805" s="8"/>
      <c r="AI13805" s="8"/>
      <c r="AP13805" s="9"/>
    </row>
    <row r="13806" spans="34:42" x14ac:dyDescent="0.3">
      <c r="AH13806" s="8"/>
      <c r="AI13806" s="8"/>
      <c r="AP13806" s="9"/>
    </row>
    <row r="13807" spans="34:42" x14ac:dyDescent="0.3">
      <c r="AH13807" s="8"/>
      <c r="AI13807" s="8"/>
      <c r="AP13807" s="9"/>
    </row>
    <row r="13808" spans="34:42" x14ac:dyDescent="0.3">
      <c r="AH13808" s="8"/>
      <c r="AI13808" s="8"/>
      <c r="AP13808" s="9"/>
    </row>
    <row r="13809" spans="34:42" x14ac:dyDescent="0.3">
      <c r="AH13809" s="8"/>
      <c r="AI13809" s="8"/>
      <c r="AP13809" s="9"/>
    </row>
    <row r="13810" spans="34:42" x14ac:dyDescent="0.3">
      <c r="AH13810" s="8"/>
      <c r="AI13810" s="8"/>
      <c r="AP13810" s="9"/>
    </row>
    <row r="13811" spans="34:42" x14ac:dyDescent="0.3">
      <c r="AH13811" s="8"/>
      <c r="AI13811" s="8"/>
      <c r="AP13811" s="9"/>
    </row>
    <row r="13812" spans="34:42" x14ac:dyDescent="0.3">
      <c r="AH13812" s="8"/>
      <c r="AI13812" s="8"/>
      <c r="AP13812" s="9"/>
    </row>
    <row r="13813" spans="34:42" x14ac:dyDescent="0.3">
      <c r="AH13813" s="8"/>
      <c r="AI13813" s="8"/>
      <c r="AP13813" s="9"/>
    </row>
    <row r="13814" spans="34:42" x14ac:dyDescent="0.3">
      <c r="AH13814" s="8"/>
      <c r="AI13814" s="8"/>
      <c r="AP13814" s="9"/>
    </row>
    <row r="13815" spans="34:42" x14ac:dyDescent="0.3">
      <c r="AH13815" s="8"/>
      <c r="AI13815" s="8"/>
      <c r="AP13815" s="9"/>
    </row>
    <row r="13816" spans="34:42" x14ac:dyDescent="0.3">
      <c r="AH13816" s="8"/>
      <c r="AI13816" s="8"/>
      <c r="AP13816" s="9"/>
    </row>
    <row r="13817" spans="34:42" x14ac:dyDescent="0.3">
      <c r="AH13817" s="8"/>
      <c r="AI13817" s="8"/>
      <c r="AP13817" s="9"/>
    </row>
    <row r="13818" spans="34:42" x14ac:dyDescent="0.3">
      <c r="AH13818" s="8"/>
      <c r="AI13818" s="8"/>
      <c r="AP13818" s="9"/>
    </row>
    <row r="13819" spans="34:42" x14ac:dyDescent="0.3">
      <c r="AH13819" s="8"/>
      <c r="AI13819" s="8"/>
      <c r="AP13819" s="9"/>
    </row>
    <row r="13820" spans="34:42" x14ac:dyDescent="0.3">
      <c r="AH13820" s="8"/>
      <c r="AI13820" s="8"/>
      <c r="AP13820" s="9"/>
    </row>
    <row r="13821" spans="34:42" x14ac:dyDescent="0.3">
      <c r="AH13821" s="8"/>
      <c r="AI13821" s="8"/>
      <c r="AP13821" s="9"/>
    </row>
    <row r="13822" spans="34:42" x14ac:dyDescent="0.3">
      <c r="AH13822" s="8"/>
      <c r="AI13822" s="8"/>
      <c r="AP13822" s="9"/>
    </row>
    <row r="13823" spans="34:42" x14ac:dyDescent="0.3">
      <c r="AH13823" s="8"/>
      <c r="AI13823" s="8"/>
      <c r="AP13823" s="9"/>
    </row>
    <row r="13824" spans="34:42" x14ac:dyDescent="0.3">
      <c r="AH13824" s="8"/>
      <c r="AI13824" s="8"/>
      <c r="AP13824" s="9"/>
    </row>
    <row r="13825" spans="34:42" x14ac:dyDescent="0.3">
      <c r="AH13825" s="8"/>
      <c r="AI13825" s="8"/>
      <c r="AP13825" s="9"/>
    </row>
    <row r="13826" spans="34:42" x14ac:dyDescent="0.3">
      <c r="AH13826" s="8"/>
      <c r="AI13826" s="8"/>
      <c r="AP13826" s="9"/>
    </row>
    <row r="13827" spans="34:42" x14ac:dyDescent="0.3">
      <c r="AH13827" s="8"/>
      <c r="AI13827" s="8"/>
      <c r="AP13827" s="9"/>
    </row>
    <row r="13828" spans="34:42" x14ac:dyDescent="0.3">
      <c r="AH13828" s="8"/>
      <c r="AI13828" s="8"/>
      <c r="AP13828" s="9"/>
    </row>
    <row r="13829" spans="34:42" x14ac:dyDescent="0.3">
      <c r="AH13829" s="8"/>
      <c r="AI13829" s="8"/>
      <c r="AP13829" s="9"/>
    </row>
    <row r="13830" spans="34:42" x14ac:dyDescent="0.3">
      <c r="AH13830" s="8"/>
      <c r="AI13830" s="8"/>
      <c r="AP13830" s="9"/>
    </row>
    <row r="13831" spans="34:42" x14ac:dyDescent="0.3">
      <c r="AH13831" s="8"/>
      <c r="AI13831" s="8"/>
      <c r="AP13831" s="9"/>
    </row>
    <row r="13832" spans="34:42" x14ac:dyDescent="0.3">
      <c r="AH13832" s="8"/>
      <c r="AI13832" s="8"/>
      <c r="AP13832" s="9"/>
    </row>
    <row r="13833" spans="34:42" x14ac:dyDescent="0.3">
      <c r="AH13833" s="8"/>
      <c r="AI13833" s="8"/>
      <c r="AP13833" s="9"/>
    </row>
    <row r="13834" spans="34:42" x14ac:dyDescent="0.3">
      <c r="AH13834" s="8"/>
      <c r="AI13834" s="8"/>
      <c r="AP13834" s="9"/>
    </row>
    <row r="13835" spans="34:42" x14ac:dyDescent="0.3">
      <c r="AH13835" s="8"/>
      <c r="AI13835" s="8"/>
      <c r="AP13835" s="9"/>
    </row>
    <row r="13836" spans="34:42" x14ac:dyDescent="0.3">
      <c r="AH13836" s="8"/>
      <c r="AI13836" s="8"/>
      <c r="AP13836" s="9"/>
    </row>
    <row r="13837" spans="34:42" x14ac:dyDescent="0.3">
      <c r="AH13837" s="8"/>
      <c r="AI13837" s="8"/>
      <c r="AP13837" s="9"/>
    </row>
    <row r="13838" spans="34:42" x14ac:dyDescent="0.3">
      <c r="AH13838" s="8"/>
      <c r="AI13838" s="8"/>
      <c r="AP13838" s="9"/>
    </row>
    <row r="13839" spans="34:42" x14ac:dyDescent="0.3">
      <c r="AH13839" s="8"/>
      <c r="AI13839" s="8"/>
      <c r="AP13839" s="9"/>
    </row>
    <row r="13840" spans="34:42" x14ac:dyDescent="0.3">
      <c r="AH13840" s="8"/>
      <c r="AI13840" s="8"/>
      <c r="AP13840" s="9"/>
    </row>
    <row r="13841" spans="34:42" x14ac:dyDescent="0.3">
      <c r="AH13841" s="8"/>
      <c r="AI13841" s="8"/>
      <c r="AP13841" s="9"/>
    </row>
    <row r="13842" spans="34:42" x14ac:dyDescent="0.3">
      <c r="AH13842" s="8"/>
      <c r="AI13842" s="8"/>
      <c r="AP13842" s="9"/>
    </row>
    <row r="13843" spans="34:42" x14ac:dyDescent="0.3">
      <c r="AH13843" s="8"/>
      <c r="AI13843" s="8"/>
      <c r="AP13843" s="9"/>
    </row>
    <row r="13844" spans="34:42" x14ac:dyDescent="0.3">
      <c r="AH13844" s="8"/>
      <c r="AI13844" s="8"/>
      <c r="AP13844" s="9"/>
    </row>
    <row r="13845" spans="34:42" x14ac:dyDescent="0.3">
      <c r="AH13845" s="8"/>
      <c r="AI13845" s="8"/>
      <c r="AP13845" s="9"/>
    </row>
    <row r="13846" spans="34:42" x14ac:dyDescent="0.3">
      <c r="AH13846" s="8"/>
      <c r="AI13846" s="8"/>
      <c r="AP13846" s="9"/>
    </row>
    <row r="13847" spans="34:42" x14ac:dyDescent="0.3">
      <c r="AH13847" s="8"/>
      <c r="AI13847" s="8"/>
      <c r="AP13847" s="9"/>
    </row>
    <row r="13848" spans="34:42" x14ac:dyDescent="0.3">
      <c r="AH13848" s="8"/>
      <c r="AI13848" s="8"/>
      <c r="AP13848" s="9"/>
    </row>
    <row r="13849" spans="34:42" x14ac:dyDescent="0.3">
      <c r="AH13849" s="8"/>
      <c r="AI13849" s="8"/>
      <c r="AP13849" s="9"/>
    </row>
    <row r="13850" spans="34:42" x14ac:dyDescent="0.3">
      <c r="AH13850" s="8"/>
      <c r="AI13850" s="8"/>
      <c r="AP13850" s="9"/>
    </row>
    <row r="13851" spans="34:42" x14ac:dyDescent="0.3">
      <c r="AH13851" s="8"/>
      <c r="AI13851" s="8"/>
      <c r="AP13851" s="9"/>
    </row>
    <row r="13852" spans="34:42" x14ac:dyDescent="0.3">
      <c r="AH13852" s="8"/>
      <c r="AI13852" s="8"/>
      <c r="AP13852" s="9"/>
    </row>
    <row r="13853" spans="34:42" x14ac:dyDescent="0.3">
      <c r="AH13853" s="8"/>
      <c r="AI13853" s="8"/>
      <c r="AP13853" s="9"/>
    </row>
    <row r="13854" spans="34:42" x14ac:dyDescent="0.3">
      <c r="AH13854" s="8"/>
      <c r="AI13854" s="8"/>
      <c r="AP13854" s="9"/>
    </row>
    <row r="13855" spans="34:42" x14ac:dyDescent="0.3">
      <c r="AH13855" s="8"/>
      <c r="AI13855" s="8"/>
      <c r="AP13855" s="9"/>
    </row>
    <row r="13856" spans="34:42" x14ac:dyDescent="0.3">
      <c r="AH13856" s="8"/>
      <c r="AI13856" s="8"/>
      <c r="AP13856" s="9"/>
    </row>
    <row r="13857" spans="34:42" x14ac:dyDescent="0.3">
      <c r="AH13857" s="8"/>
      <c r="AI13857" s="8"/>
      <c r="AP13857" s="9"/>
    </row>
    <row r="13858" spans="34:42" x14ac:dyDescent="0.3">
      <c r="AH13858" s="8"/>
      <c r="AI13858" s="8"/>
      <c r="AP13858" s="9"/>
    </row>
    <row r="13859" spans="34:42" x14ac:dyDescent="0.3">
      <c r="AH13859" s="8"/>
      <c r="AI13859" s="8"/>
      <c r="AP13859" s="9"/>
    </row>
    <row r="13860" spans="34:42" x14ac:dyDescent="0.3">
      <c r="AH13860" s="8"/>
      <c r="AI13860" s="8"/>
      <c r="AP13860" s="9"/>
    </row>
    <row r="13861" spans="34:42" x14ac:dyDescent="0.3">
      <c r="AH13861" s="8"/>
      <c r="AI13861" s="8"/>
      <c r="AP13861" s="9"/>
    </row>
    <row r="13862" spans="34:42" x14ac:dyDescent="0.3">
      <c r="AH13862" s="8"/>
      <c r="AI13862" s="8"/>
      <c r="AP13862" s="9"/>
    </row>
    <row r="13863" spans="34:42" x14ac:dyDescent="0.3">
      <c r="AH13863" s="8"/>
      <c r="AI13863" s="8"/>
      <c r="AP13863" s="9"/>
    </row>
    <row r="13864" spans="34:42" x14ac:dyDescent="0.3">
      <c r="AH13864" s="8"/>
      <c r="AI13864" s="8"/>
      <c r="AP13864" s="9"/>
    </row>
    <row r="13865" spans="34:42" x14ac:dyDescent="0.3">
      <c r="AH13865" s="8"/>
      <c r="AI13865" s="8"/>
      <c r="AP13865" s="9"/>
    </row>
    <row r="13866" spans="34:42" x14ac:dyDescent="0.3">
      <c r="AH13866" s="8"/>
      <c r="AI13866" s="8"/>
      <c r="AP13866" s="9"/>
    </row>
    <row r="13867" spans="34:42" x14ac:dyDescent="0.3">
      <c r="AH13867" s="8"/>
      <c r="AI13867" s="8"/>
      <c r="AP13867" s="9"/>
    </row>
    <row r="13868" spans="34:42" x14ac:dyDescent="0.3">
      <c r="AH13868" s="8"/>
      <c r="AI13868" s="8"/>
      <c r="AP13868" s="9"/>
    </row>
    <row r="13869" spans="34:42" x14ac:dyDescent="0.3">
      <c r="AH13869" s="8"/>
      <c r="AI13869" s="8"/>
      <c r="AP13869" s="9"/>
    </row>
    <row r="13870" spans="34:42" x14ac:dyDescent="0.3">
      <c r="AH13870" s="8"/>
      <c r="AI13870" s="8"/>
      <c r="AP13870" s="9"/>
    </row>
    <row r="13871" spans="34:42" x14ac:dyDescent="0.3">
      <c r="AH13871" s="8"/>
      <c r="AI13871" s="8"/>
      <c r="AP13871" s="9"/>
    </row>
    <row r="13872" spans="34:42" x14ac:dyDescent="0.3">
      <c r="AH13872" s="8"/>
      <c r="AI13872" s="8"/>
      <c r="AP13872" s="9"/>
    </row>
    <row r="13873" spans="34:42" x14ac:dyDescent="0.3">
      <c r="AH13873" s="8"/>
      <c r="AI13873" s="8"/>
      <c r="AP13873" s="9"/>
    </row>
    <row r="13874" spans="34:42" x14ac:dyDescent="0.3">
      <c r="AH13874" s="8"/>
      <c r="AI13874" s="8"/>
      <c r="AP13874" s="9"/>
    </row>
    <row r="13875" spans="34:42" x14ac:dyDescent="0.3">
      <c r="AH13875" s="8"/>
      <c r="AI13875" s="8"/>
      <c r="AP13875" s="9"/>
    </row>
    <row r="13876" spans="34:42" x14ac:dyDescent="0.3">
      <c r="AH13876" s="8"/>
      <c r="AI13876" s="8"/>
      <c r="AP13876" s="9"/>
    </row>
    <row r="13877" spans="34:42" x14ac:dyDescent="0.3">
      <c r="AH13877" s="8"/>
      <c r="AI13877" s="8"/>
      <c r="AP13877" s="9"/>
    </row>
    <row r="13878" spans="34:42" x14ac:dyDescent="0.3">
      <c r="AH13878" s="8"/>
      <c r="AI13878" s="8"/>
      <c r="AP13878" s="9"/>
    </row>
    <row r="13879" spans="34:42" x14ac:dyDescent="0.3">
      <c r="AH13879" s="8"/>
      <c r="AI13879" s="8"/>
      <c r="AP13879" s="9"/>
    </row>
    <row r="13880" spans="34:42" x14ac:dyDescent="0.3">
      <c r="AH13880" s="8"/>
      <c r="AI13880" s="8"/>
      <c r="AP13880" s="9"/>
    </row>
    <row r="13881" spans="34:42" x14ac:dyDescent="0.3">
      <c r="AH13881" s="8"/>
      <c r="AI13881" s="8"/>
      <c r="AP13881" s="9"/>
    </row>
    <row r="13882" spans="34:42" x14ac:dyDescent="0.3">
      <c r="AH13882" s="8"/>
      <c r="AI13882" s="8"/>
      <c r="AP13882" s="9"/>
    </row>
    <row r="13883" spans="34:42" x14ac:dyDescent="0.3">
      <c r="AH13883" s="8"/>
      <c r="AI13883" s="8"/>
      <c r="AP13883" s="9"/>
    </row>
    <row r="13884" spans="34:42" x14ac:dyDescent="0.3">
      <c r="AH13884" s="8"/>
      <c r="AI13884" s="8"/>
      <c r="AP13884" s="9"/>
    </row>
    <row r="13885" spans="34:42" x14ac:dyDescent="0.3">
      <c r="AH13885" s="8"/>
      <c r="AI13885" s="8"/>
      <c r="AP13885" s="9"/>
    </row>
    <row r="13886" spans="34:42" x14ac:dyDescent="0.3">
      <c r="AH13886" s="8"/>
      <c r="AI13886" s="8"/>
      <c r="AP13886" s="9"/>
    </row>
    <row r="13887" spans="34:42" x14ac:dyDescent="0.3">
      <c r="AH13887" s="8"/>
      <c r="AI13887" s="8"/>
      <c r="AP13887" s="9"/>
    </row>
    <row r="13888" spans="34:42" x14ac:dyDescent="0.3">
      <c r="AH13888" s="8"/>
      <c r="AI13888" s="8"/>
      <c r="AP13888" s="9"/>
    </row>
    <row r="13889" spans="34:42" x14ac:dyDescent="0.3">
      <c r="AH13889" s="8"/>
      <c r="AI13889" s="8"/>
      <c r="AP13889" s="9"/>
    </row>
    <row r="13890" spans="34:42" x14ac:dyDescent="0.3">
      <c r="AH13890" s="8"/>
      <c r="AI13890" s="8"/>
      <c r="AP13890" s="9"/>
    </row>
    <row r="13891" spans="34:42" x14ac:dyDescent="0.3">
      <c r="AH13891" s="8"/>
      <c r="AI13891" s="8"/>
      <c r="AP13891" s="9"/>
    </row>
    <row r="13892" spans="34:42" x14ac:dyDescent="0.3">
      <c r="AH13892" s="8"/>
      <c r="AI13892" s="8"/>
      <c r="AP13892" s="9"/>
    </row>
    <row r="13893" spans="34:42" x14ac:dyDescent="0.3">
      <c r="AH13893" s="8"/>
      <c r="AI13893" s="8"/>
      <c r="AP13893" s="9"/>
    </row>
    <row r="13894" spans="34:42" x14ac:dyDescent="0.3">
      <c r="AH13894" s="8"/>
      <c r="AI13894" s="8"/>
      <c r="AP13894" s="9"/>
    </row>
    <row r="13895" spans="34:42" x14ac:dyDescent="0.3">
      <c r="AH13895" s="8"/>
      <c r="AI13895" s="8"/>
      <c r="AP13895" s="9"/>
    </row>
    <row r="13896" spans="34:42" x14ac:dyDescent="0.3">
      <c r="AH13896" s="8"/>
      <c r="AI13896" s="8"/>
      <c r="AP13896" s="9"/>
    </row>
    <row r="13897" spans="34:42" x14ac:dyDescent="0.3">
      <c r="AH13897" s="8"/>
      <c r="AI13897" s="8"/>
      <c r="AP13897" s="9"/>
    </row>
    <row r="13898" spans="34:42" x14ac:dyDescent="0.3">
      <c r="AH13898" s="8"/>
      <c r="AI13898" s="8"/>
      <c r="AP13898" s="9"/>
    </row>
    <row r="13899" spans="34:42" x14ac:dyDescent="0.3">
      <c r="AH13899" s="8"/>
      <c r="AI13899" s="8"/>
      <c r="AP13899" s="9"/>
    </row>
    <row r="13900" spans="34:42" x14ac:dyDescent="0.3">
      <c r="AH13900" s="8"/>
      <c r="AI13900" s="8"/>
      <c r="AP13900" s="9"/>
    </row>
    <row r="13901" spans="34:42" x14ac:dyDescent="0.3">
      <c r="AH13901" s="8"/>
      <c r="AI13901" s="8"/>
      <c r="AP13901" s="9"/>
    </row>
    <row r="13902" spans="34:42" x14ac:dyDescent="0.3">
      <c r="AH13902" s="8"/>
      <c r="AI13902" s="8"/>
      <c r="AP13902" s="9"/>
    </row>
    <row r="13903" spans="34:42" x14ac:dyDescent="0.3">
      <c r="AH13903" s="8"/>
      <c r="AI13903" s="8"/>
      <c r="AP13903" s="9"/>
    </row>
    <row r="13904" spans="34:42" x14ac:dyDescent="0.3">
      <c r="AH13904" s="8"/>
      <c r="AI13904" s="8"/>
      <c r="AP13904" s="9"/>
    </row>
    <row r="13905" spans="34:42" x14ac:dyDescent="0.3">
      <c r="AH13905" s="8"/>
      <c r="AI13905" s="8"/>
      <c r="AP13905" s="9"/>
    </row>
    <row r="13906" spans="34:42" x14ac:dyDescent="0.3">
      <c r="AH13906" s="8"/>
      <c r="AI13906" s="8"/>
      <c r="AP13906" s="9"/>
    </row>
    <row r="13907" spans="34:42" x14ac:dyDescent="0.3">
      <c r="AH13907" s="8"/>
      <c r="AI13907" s="8"/>
      <c r="AP13907" s="9"/>
    </row>
    <row r="13908" spans="34:42" x14ac:dyDescent="0.3">
      <c r="AH13908" s="8"/>
      <c r="AI13908" s="8"/>
      <c r="AP13908" s="9"/>
    </row>
    <row r="13909" spans="34:42" x14ac:dyDescent="0.3">
      <c r="AH13909" s="8"/>
      <c r="AI13909" s="8"/>
      <c r="AP13909" s="9"/>
    </row>
    <row r="13910" spans="34:42" x14ac:dyDescent="0.3">
      <c r="AH13910" s="8"/>
      <c r="AI13910" s="8"/>
      <c r="AP13910" s="9"/>
    </row>
    <row r="13911" spans="34:42" x14ac:dyDescent="0.3">
      <c r="AH13911" s="8"/>
      <c r="AI13911" s="8"/>
      <c r="AP13911" s="9"/>
    </row>
    <row r="13912" spans="34:42" x14ac:dyDescent="0.3">
      <c r="AH13912" s="8"/>
      <c r="AI13912" s="8"/>
      <c r="AP13912" s="9"/>
    </row>
    <row r="13913" spans="34:42" x14ac:dyDescent="0.3">
      <c r="AH13913" s="8"/>
      <c r="AI13913" s="8"/>
      <c r="AP13913" s="9"/>
    </row>
    <row r="13914" spans="34:42" x14ac:dyDescent="0.3">
      <c r="AH13914" s="8"/>
      <c r="AI13914" s="8"/>
      <c r="AP13914" s="9"/>
    </row>
    <row r="13915" spans="34:42" x14ac:dyDescent="0.3">
      <c r="AH13915" s="8"/>
      <c r="AI13915" s="8"/>
      <c r="AP13915" s="9"/>
    </row>
    <row r="13916" spans="34:42" x14ac:dyDescent="0.3">
      <c r="AH13916" s="8"/>
      <c r="AI13916" s="8"/>
      <c r="AP13916" s="9"/>
    </row>
    <row r="13917" spans="34:42" x14ac:dyDescent="0.3">
      <c r="AH13917" s="8"/>
      <c r="AI13917" s="8"/>
      <c r="AP13917" s="9"/>
    </row>
    <row r="13918" spans="34:42" x14ac:dyDescent="0.3">
      <c r="AH13918" s="8"/>
      <c r="AI13918" s="8"/>
      <c r="AP13918" s="9"/>
    </row>
    <row r="13919" spans="34:42" x14ac:dyDescent="0.3">
      <c r="AH13919" s="8"/>
      <c r="AI13919" s="8"/>
      <c r="AP13919" s="9"/>
    </row>
    <row r="13920" spans="34:42" x14ac:dyDescent="0.3">
      <c r="AH13920" s="8"/>
      <c r="AI13920" s="8"/>
      <c r="AP13920" s="9"/>
    </row>
    <row r="13921" spans="34:42" x14ac:dyDescent="0.3">
      <c r="AH13921" s="8"/>
      <c r="AI13921" s="8"/>
      <c r="AP13921" s="9"/>
    </row>
    <row r="13922" spans="34:42" x14ac:dyDescent="0.3">
      <c r="AH13922" s="8"/>
      <c r="AI13922" s="8"/>
      <c r="AP13922" s="9"/>
    </row>
    <row r="13923" spans="34:42" x14ac:dyDescent="0.3">
      <c r="AH13923" s="8"/>
      <c r="AI13923" s="8"/>
      <c r="AP13923" s="9"/>
    </row>
    <row r="13924" spans="34:42" x14ac:dyDescent="0.3">
      <c r="AH13924" s="8"/>
      <c r="AI13924" s="8"/>
      <c r="AP13924" s="9"/>
    </row>
    <row r="13925" spans="34:42" x14ac:dyDescent="0.3">
      <c r="AH13925" s="8"/>
      <c r="AI13925" s="8"/>
      <c r="AP13925" s="9"/>
    </row>
    <row r="13926" spans="34:42" x14ac:dyDescent="0.3">
      <c r="AH13926" s="8"/>
      <c r="AI13926" s="8"/>
      <c r="AP13926" s="9"/>
    </row>
    <row r="13927" spans="34:42" x14ac:dyDescent="0.3">
      <c r="AH13927" s="8"/>
      <c r="AI13927" s="8"/>
      <c r="AP13927" s="9"/>
    </row>
    <row r="13928" spans="34:42" x14ac:dyDescent="0.3">
      <c r="AH13928" s="8"/>
      <c r="AI13928" s="8"/>
      <c r="AP13928" s="9"/>
    </row>
    <row r="13929" spans="34:42" x14ac:dyDescent="0.3">
      <c r="AH13929" s="8"/>
      <c r="AI13929" s="8"/>
      <c r="AP13929" s="9"/>
    </row>
    <row r="13930" spans="34:42" x14ac:dyDescent="0.3">
      <c r="AH13930" s="8"/>
      <c r="AI13930" s="8"/>
      <c r="AP13930" s="9"/>
    </row>
    <row r="13931" spans="34:42" x14ac:dyDescent="0.3">
      <c r="AH13931" s="8"/>
      <c r="AI13931" s="8"/>
      <c r="AP13931" s="9"/>
    </row>
    <row r="13932" spans="34:42" x14ac:dyDescent="0.3">
      <c r="AH13932" s="8"/>
      <c r="AI13932" s="8"/>
      <c r="AP13932" s="9"/>
    </row>
    <row r="13933" spans="34:42" x14ac:dyDescent="0.3">
      <c r="AH13933" s="8"/>
      <c r="AI13933" s="8"/>
      <c r="AP13933" s="9"/>
    </row>
    <row r="13934" spans="34:42" x14ac:dyDescent="0.3">
      <c r="AH13934" s="8"/>
      <c r="AI13934" s="8"/>
      <c r="AP13934" s="9"/>
    </row>
    <row r="13935" spans="34:42" x14ac:dyDescent="0.3">
      <c r="AH13935" s="8"/>
      <c r="AI13935" s="8"/>
      <c r="AP13935" s="9"/>
    </row>
    <row r="13936" spans="34:42" x14ac:dyDescent="0.3">
      <c r="AH13936" s="8"/>
      <c r="AI13936" s="8"/>
      <c r="AP13936" s="9"/>
    </row>
    <row r="13937" spans="34:42" x14ac:dyDescent="0.3">
      <c r="AH13937" s="8"/>
      <c r="AI13937" s="8"/>
      <c r="AP13937" s="9"/>
    </row>
    <row r="13938" spans="34:42" x14ac:dyDescent="0.3">
      <c r="AH13938" s="8"/>
      <c r="AI13938" s="8"/>
      <c r="AP13938" s="9"/>
    </row>
    <row r="13939" spans="34:42" x14ac:dyDescent="0.3">
      <c r="AH13939" s="8"/>
      <c r="AI13939" s="8"/>
      <c r="AP13939" s="9"/>
    </row>
    <row r="13940" spans="34:42" x14ac:dyDescent="0.3">
      <c r="AH13940" s="8"/>
      <c r="AI13940" s="8"/>
      <c r="AP13940" s="9"/>
    </row>
    <row r="13941" spans="34:42" x14ac:dyDescent="0.3">
      <c r="AH13941" s="8"/>
      <c r="AI13941" s="8"/>
      <c r="AP13941" s="9"/>
    </row>
    <row r="13942" spans="34:42" x14ac:dyDescent="0.3">
      <c r="AH13942" s="8"/>
      <c r="AI13942" s="8"/>
      <c r="AP13942" s="9"/>
    </row>
    <row r="13943" spans="34:42" x14ac:dyDescent="0.3">
      <c r="AH13943" s="8"/>
      <c r="AI13943" s="8"/>
      <c r="AP13943" s="9"/>
    </row>
    <row r="13944" spans="34:42" x14ac:dyDescent="0.3">
      <c r="AH13944" s="8"/>
      <c r="AI13944" s="8"/>
      <c r="AP13944" s="9"/>
    </row>
    <row r="13945" spans="34:42" x14ac:dyDescent="0.3">
      <c r="AH13945" s="8"/>
      <c r="AI13945" s="8"/>
      <c r="AP13945" s="9"/>
    </row>
    <row r="13946" spans="34:42" x14ac:dyDescent="0.3">
      <c r="AH13946" s="8"/>
      <c r="AI13946" s="8"/>
      <c r="AP13946" s="9"/>
    </row>
    <row r="13947" spans="34:42" x14ac:dyDescent="0.3">
      <c r="AH13947" s="8"/>
      <c r="AI13947" s="8"/>
      <c r="AP13947" s="9"/>
    </row>
    <row r="13948" spans="34:42" x14ac:dyDescent="0.3">
      <c r="AH13948" s="8"/>
      <c r="AI13948" s="8"/>
      <c r="AP13948" s="9"/>
    </row>
    <row r="13949" spans="34:42" x14ac:dyDescent="0.3">
      <c r="AH13949" s="8"/>
      <c r="AI13949" s="8"/>
      <c r="AP13949" s="9"/>
    </row>
    <row r="13950" spans="34:42" x14ac:dyDescent="0.3">
      <c r="AH13950" s="8"/>
      <c r="AI13950" s="8"/>
      <c r="AP13950" s="9"/>
    </row>
    <row r="13951" spans="34:42" x14ac:dyDescent="0.3">
      <c r="AH13951" s="8"/>
      <c r="AI13951" s="8"/>
      <c r="AP13951" s="9"/>
    </row>
    <row r="13952" spans="34:42" x14ac:dyDescent="0.3">
      <c r="AH13952" s="8"/>
      <c r="AI13952" s="8"/>
      <c r="AP13952" s="9"/>
    </row>
    <row r="13953" spans="34:42" x14ac:dyDescent="0.3">
      <c r="AH13953" s="8"/>
      <c r="AI13953" s="8"/>
      <c r="AP13953" s="9"/>
    </row>
    <row r="13954" spans="34:42" x14ac:dyDescent="0.3">
      <c r="AH13954" s="8"/>
      <c r="AI13954" s="8"/>
      <c r="AP13954" s="9"/>
    </row>
    <row r="13955" spans="34:42" x14ac:dyDescent="0.3">
      <c r="AH13955" s="8"/>
      <c r="AI13955" s="8"/>
      <c r="AP13955" s="9"/>
    </row>
    <row r="13956" spans="34:42" x14ac:dyDescent="0.3">
      <c r="AH13956" s="8"/>
      <c r="AI13956" s="8"/>
      <c r="AP13956" s="9"/>
    </row>
    <row r="13957" spans="34:42" x14ac:dyDescent="0.3">
      <c r="AH13957" s="8"/>
      <c r="AI13957" s="8"/>
      <c r="AP13957" s="9"/>
    </row>
    <row r="13958" spans="34:42" x14ac:dyDescent="0.3">
      <c r="AH13958" s="8"/>
      <c r="AI13958" s="8"/>
      <c r="AP13958" s="9"/>
    </row>
    <row r="13959" spans="34:42" x14ac:dyDescent="0.3">
      <c r="AH13959" s="8"/>
      <c r="AI13959" s="8"/>
      <c r="AP13959" s="9"/>
    </row>
    <row r="13960" spans="34:42" x14ac:dyDescent="0.3">
      <c r="AH13960" s="8"/>
      <c r="AI13960" s="8"/>
      <c r="AP13960" s="9"/>
    </row>
    <row r="13961" spans="34:42" x14ac:dyDescent="0.3">
      <c r="AH13961" s="8"/>
      <c r="AI13961" s="8"/>
      <c r="AP13961" s="9"/>
    </row>
    <row r="13962" spans="34:42" x14ac:dyDescent="0.3">
      <c r="AH13962" s="8"/>
      <c r="AI13962" s="8"/>
      <c r="AP13962" s="9"/>
    </row>
    <row r="13963" spans="34:42" x14ac:dyDescent="0.3">
      <c r="AH13963" s="8"/>
      <c r="AI13963" s="8"/>
      <c r="AP13963" s="9"/>
    </row>
    <row r="13964" spans="34:42" x14ac:dyDescent="0.3">
      <c r="AH13964" s="8"/>
      <c r="AI13964" s="8"/>
      <c r="AP13964" s="9"/>
    </row>
    <row r="13965" spans="34:42" x14ac:dyDescent="0.3">
      <c r="AH13965" s="8"/>
      <c r="AI13965" s="8"/>
      <c r="AP13965" s="9"/>
    </row>
    <row r="13966" spans="34:42" x14ac:dyDescent="0.3">
      <c r="AH13966" s="8"/>
      <c r="AI13966" s="8"/>
      <c r="AP13966" s="9"/>
    </row>
    <row r="13967" spans="34:42" x14ac:dyDescent="0.3">
      <c r="AH13967" s="8"/>
      <c r="AI13967" s="8"/>
      <c r="AP13967" s="9"/>
    </row>
    <row r="13968" spans="34:42" x14ac:dyDescent="0.3">
      <c r="AH13968" s="8"/>
      <c r="AI13968" s="8"/>
      <c r="AP13968" s="9"/>
    </row>
    <row r="13969" spans="34:42" x14ac:dyDescent="0.3">
      <c r="AH13969" s="8"/>
      <c r="AI13969" s="8"/>
      <c r="AP13969" s="9"/>
    </row>
    <row r="13970" spans="34:42" x14ac:dyDescent="0.3">
      <c r="AH13970" s="8"/>
      <c r="AI13970" s="8"/>
      <c r="AP13970" s="9"/>
    </row>
    <row r="13971" spans="34:42" x14ac:dyDescent="0.3">
      <c r="AH13971" s="8"/>
      <c r="AI13971" s="8"/>
      <c r="AP13971" s="9"/>
    </row>
    <row r="13972" spans="34:42" x14ac:dyDescent="0.3">
      <c r="AH13972" s="8"/>
      <c r="AI13972" s="8"/>
      <c r="AP13972" s="9"/>
    </row>
    <row r="13973" spans="34:42" x14ac:dyDescent="0.3">
      <c r="AH13973" s="8"/>
      <c r="AI13973" s="8"/>
      <c r="AP13973" s="9"/>
    </row>
    <row r="13974" spans="34:42" x14ac:dyDescent="0.3">
      <c r="AH13974" s="8"/>
      <c r="AI13974" s="8"/>
      <c r="AP13974" s="9"/>
    </row>
    <row r="13975" spans="34:42" x14ac:dyDescent="0.3">
      <c r="AH13975" s="8"/>
      <c r="AI13975" s="8"/>
      <c r="AP13975" s="9"/>
    </row>
    <row r="13976" spans="34:42" x14ac:dyDescent="0.3">
      <c r="AH13976" s="8"/>
      <c r="AI13976" s="8"/>
      <c r="AP13976" s="9"/>
    </row>
    <row r="13977" spans="34:42" x14ac:dyDescent="0.3">
      <c r="AH13977" s="8"/>
      <c r="AI13977" s="8"/>
      <c r="AP13977" s="9"/>
    </row>
    <row r="13978" spans="34:42" x14ac:dyDescent="0.3">
      <c r="AH13978" s="8"/>
      <c r="AI13978" s="8"/>
      <c r="AP13978" s="9"/>
    </row>
    <row r="13979" spans="34:42" x14ac:dyDescent="0.3">
      <c r="AH13979" s="8"/>
      <c r="AI13979" s="8"/>
      <c r="AP13979" s="9"/>
    </row>
    <row r="13980" spans="34:42" x14ac:dyDescent="0.3">
      <c r="AH13980" s="8"/>
      <c r="AI13980" s="8"/>
      <c r="AP13980" s="9"/>
    </row>
    <row r="13981" spans="34:42" x14ac:dyDescent="0.3">
      <c r="AH13981" s="8"/>
      <c r="AI13981" s="8"/>
      <c r="AP13981" s="9"/>
    </row>
    <row r="13982" spans="34:42" x14ac:dyDescent="0.3">
      <c r="AH13982" s="8"/>
      <c r="AI13982" s="8"/>
      <c r="AP13982" s="9"/>
    </row>
    <row r="13983" spans="34:42" x14ac:dyDescent="0.3">
      <c r="AH13983" s="8"/>
      <c r="AI13983" s="8"/>
      <c r="AP13983" s="9"/>
    </row>
    <row r="13984" spans="34:42" x14ac:dyDescent="0.3">
      <c r="AH13984" s="8"/>
      <c r="AI13984" s="8"/>
      <c r="AP13984" s="9"/>
    </row>
    <row r="13985" spans="34:42" x14ac:dyDescent="0.3">
      <c r="AH13985" s="8"/>
      <c r="AI13985" s="8"/>
      <c r="AP13985" s="9"/>
    </row>
    <row r="13986" spans="34:42" x14ac:dyDescent="0.3">
      <c r="AH13986" s="8"/>
      <c r="AI13986" s="8"/>
      <c r="AP13986" s="9"/>
    </row>
    <row r="13987" spans="34:42" x14ac:dyDescent="0.3">
      <c r="AH13987" s="8"/>
      <c r="AI13987" s="8"/>
      <c r="AP13987" s="9"/>
    </row>
    <row r="13988" spans="34:42" x14ac:dyDescent="0.3">
      <c r="AH13988" s="8"/>
      <c r="AI13988" s="8"/>
      <c r="AP13988" s="9"/>
    </row>
    <row r="13989" spans="34:42" x14ac:dyDescent="0.3">
      <c r="AH13989" s="8"/>
      <c r="AI13989" s="8"/>
      <c r="AP13989" s="9"/>
    </row>
    <row r="13990" spans="34:42" x14ac:dyDescent="0.3">
      <c r="AH13990" s="8"/>
      <c r="AI13990" s="8"/>
      <c r="AP13990" s="9"/>
    </row>
    <row r="13991" spans="34:42" x14ac:dyDescent="0.3">
      <c r="AH13991" s="8"/>
      <c r="AI13991" s="8"/>
      <c r="AP13991" s="9"/>
    </row>
    <row r="13992" spans="34:42" x14ac:dyDescent="0.3">
      <c r="AH13992" s="8"/>
      <c r="AI13992" s="8"/>
      <c r="AP13992" s="9"/>
    </row>
    <row r="13993" spans="34:42" x14ac:dyDescent="0.3">
      <c r="AH13993" s="8"/>
      <c r="AI13993" s="8"/>
      <c r="AP13993" s="9"/>
    </row>
    <row r="13994" spans="34:42" x14ac:dyDescent="0.3">
      <c r="AH13994" s="8"/>
      <c r="AI13994" s="8"/>
      <c r="AP13994" s="9"/>
    </row>
    <row r="13995" spans="34:42" x14ac:dyDescent="0.3">
      <c r="AH13995" s="8"/>
      <c r="AI13995" s="8"/>
      <c r="AP13995" s="9"/>
    </row>
    <row r="13996" spans="34:42" x14ac:dyDescent="0.3">
      <c r="AH13996" s="8"/>
      <c r="AI13996" s="8"/>
      <c r="AP13996" s="9"/>
    </row>
    <row r="13997" spans="34:42" x14ac:dyDescent="0.3">
      <c r="AH13997" s="8"/>
      <c r="AI13997" s="8"/>
      <c r="AP13997" s="9"/>
    </row>
    <row r="13998" spans="34:42" x14ac:dyDescent="0.3">
      <c r="AH13998" s="8"/>
      <c r="AI13998" s="8"/>
      <c r="AP13998" s="9"/>
    </row>
    <row r="13999" spans="34:42" x14ac:dyDescent="0.3">
      <c r="AH13999" s="8"/>
      <c r="AI13999" s="8"/>
      <c r="AP13999" s="9"/>
    </row>
    <row r="14000" spans="34:42" x14ac:dyDescent="0.3">
      <c r="AH14000" s="8"/>
      <c r="AI14000" s="8"/>
      <c r="AP14000" s="9"/>
    </row>
    <row r="14001" spans="34:42" x14ac:dyDescent="0.3">
      <c r="AH14001" s="8"/>
      <c r="AI14001" s="8"/>
      <c r="AP14001" s="9"/>
    </row>
    <row r="14002" spans="34:42" x14ac:dyDescent="0.3">
      <c r="AH14002" s="8"/>
      <c r="AI14002" s="8"/>
      <c r="AP14002" s="9"/>
    </row>
    <row r="14003" spans="34:42" x14ac:dyDescent="0.3">
      <c r="AH14003" s="8"/>
      <c r="AI14003" s="8"/>
      <c r="AP14003" s="9"/>
    </row>
    <row r="14004" spans="34:42" x14ac:dyDescent="0.3">
      <c r="AH14004" s="8"/>
      <c r="AI14004" s="8"/>
      <c r="AP14004" s="9"/>
    </row>
    <row r="14005" spans="34:42" x14ac:dyDescent="0.3">
      <c r="AH14005" s="8"/>
      <c r="AI14005" s="8"/>
      <c r="AP14005" s="9"/>
    </row>
    <row r="14006" spans="34:42" x14ac:dyDescent="0.3">
      <c r="AH14006" s="8"/>
      <c r="AI14006" s="8"/>
      <c r="AP14006" s="9"/>
    </row>
    <row r="14007" spans="34:42" x14ac:dyDescent="0.3">
      <c r="AH14007" s="8"/>
      <c r="AI14007" s="8"/>
      <c r="AP14007" s="9"/>
    </row>
    <row r="14008" spans="34:42" x14ac:dyDescent="0.3">
      <c r="AH14008" s="8"/>
      <c r="AI14008" s="8"/>
      <c r="AP14008" s="9"/>
    </row>
    <row r="14009" spans="34:42" x14ac:dyDescent="0.3">
      <c r="AH14009" s="8"/>
      <c r="AI14009" s="8"/>
      <c r="AP14009" s="9"/>
    </row>
    <row r="14010" spans="34:42" x14ac:dyDescent="0.3">
      <c r="AH14010" s="8"/>
      <c r="AI14010" s="8"/>
      <c r="AP14010" s="9"/>
    </row>
    <row r="14011" spans="34:42" x14ac:dyDescent="0.3">
      <c r="AH14011" s="8"/>
      <c r="AI14011" s="8"/>
      <c r="AP14011" s="9"/>
    </row>
    <row r="14012" spans="34:42" x14ac:dyDescent="0.3">
      <c r="AH14012" s="8"/>
      <c r="AI14012" s="8"/>
      <c r="AP14012" s="9"/>
    </row>
    <row r="14013" spans="34:42" x14ac:dyDescent="0.3">
      <c r="AH14013" s="8"/>
      <c r="AI14013" s="8"/>
      <c r="AP14013" s="9"/>
    </row>
    <row r="14014" spans="34:42" x14ac:dyDescent="0.3">
      <c r="AH14014" s="8"/>
      <c r="AI14014" s="8"/>
      <c r="AP14014" s="9"/>
    </row>
    <row r="14015" spans="34:42" x14ac:dyDescent="0.3">
      <c r="AH14015" s="8"/>
      <c r="AI14015" s="8"/>
      <c r="AP14015" s="9"/>
    </row>
    <row r="14016" spans="34:42" x14ac:dyDescent="0.3">
      <c r="AH14016" s="8"/>
      <c r="AI14016" s="8"/>
      <c r="AP14016" s="9"/>
    </row>
    <row r="14017" spans="34:42" x14ac:dyDescent="0.3">
      <c r="AH14017" s="8"/>
      <c r="AI14017" s="8"/>
      <c r="AP14017" s="9"/>
    </row>
    <row r="14018" spans="34:42" x14ac:dyDescent="0.3">
      <c r="AH14018" s="8"/>
      <c r="AI14018" s="8"/>
      <c r="AP14018" s="9"/>
    </row>
    <row r="14019" spans="34:42" x14ac:dyDescent="0.3">
      <c r="AH14019" s="8"/>
      <c r="AI14019" s="8"/>
      <c r="AP14019" s="9"/>
    </row>
    <row r="14020" spans="34:42" x14ac:dyDescent="0.3">
      <c r="AH14020" s="8"/>
      <c r="AI14020" s="8"/>
      <c r="AP14020" s="9"/>
    </row>
    <row r="14021" spans="34:42" x14ac:dyDescent="0.3">
      <c r="AH14021" s="8"/>
      <c r="AI14021" s="8"/>
      <c r="AP14021" s="9"/>
    </row>
    <row r="14022" spans="34:42" x14ac:dyDescent="0.3">
      <c r="AH14022" s="8"/>
      <c r="AI14022" s="8"/>
      <c r="AP14022" s="9"/>
    </row>
    <row r="14023" spans="34:42" x14ac:dyDescent="0.3">
      <c r="AH14023" s="8"/>
      <c r="AI14023" s="8"/>
      <c r="AP14023" s="9"/>
    </row>
    <row r="14024" spans="34:42" x14ac:dyDescent="0.3">
      <c r="AH14024" s="8"/>
      <c r="AI14024" s="8"/>
      <c r="AP14024" s="9"/>
    </row>
    <row r="14025" spans="34:42" x14ac:dyDescent="0.3">
      <c r="AH14025" s="8"/>
      <c r="AI14025" s="8"/>
      <c r="AP14025" s="9"/>
    </row>
    <row r="14026" spans="34:42" x14ac:dyDescent="0.3">
      <c r="AH14026" s="8"/>
      <c r="AI14026" s="8"/>
      <c r="AP14026" s="9"/>
    </row>
    <row r="14027" spans="34:42" x14ac:dyDescent="0.3">
      <c r="AH14027" s="8"/>
      <c r="AI14027" s="8"/>
      <c r="AP14027" s="9"/>
    </row>
    <row r="14028" spans="34:42" x14ac:dyDescent="0.3">
      <c r="AH14028" s="8"/>
      <c r="AI14028" s="8"/>
      <c r="AP14028" s="9"/>
    </row>
    <row r="14029" spans="34:42" x14ac:dyDescent="0.3">
      <c r="AH14029" s="8"/>
      <c r="AI14029" s="8"/>
      <c r="AP14029" s="9"/>
    </row>
    <row r="14030" spans="34:42" x14ac:dyDescent="0.3">
      <c r="AH14030" s="8"/>
      <c r="AI14030" s="8"/>
      <c r="AP14030" s="9"/>
    </row>
    <row r="14031" spans="34:42" x14ac:dyDescent="0.3">
      <c r="AH14031" s="8"/>
      <c r="AI14031" s="8"/>
      <c r="AP14031" s="9"/>
    </row>
    <row r="14032" spans="34:42" x14ac:dyDescent="0.3">
      <c r="AH14032" s="8"/>
      <c r="AI14032" s="8"/>
      <c r="AP14032" s="9"/>
    </row>
    <row r="14033" spans="34:42" x14ac:dyDescent="0.3">
      <c r="AH14033" s="8"/>
      <c r="AI14033" s="8"/>
      <c r="AP14033" s="9"/>
    </row>
    <row r="14034" spans="34:42" x14ac:dyDescent="0.3">
      <c r="AH14034" s="8"/>
      <c r="AI14034" s="8"/>
      <c r="AP14034" s="9"/>
    </row>
    <row r="14035" spans="34:42" x14ac:dyDescent="0.3">
      <c r="AH14035" s="8"/>
      <c r="AI14035" s="8"/>
      <c r="AP14035" s="9"/>
    </row>
    <row r="14036" spans="34:42" x14ac:dyDescent="0.3">
      <c r="AH14036" s="8"/>
      <c r="AI14036" s="8"/>
      <c r="AP14036" s="9"/>
    </row>
    <row r="14037" spans="34:42" x14ac:dyDescent="0.3">
      <c r="AH14037" s="8"/>
      <c r="AI14037" s="8"/>
      <c r="AP14037" s="9"/>
    </row>
    <row r="14038" spans="34:42" x14ac:dyDescent="0.3">
      <c r="AH14038" s="8"/>
      <c r="AI14038" s="8"/>
      <c r="AP14038" s="9"/>
    </row>
    <row r="14039" spans="34:42" x14ac:dyDescent="0.3">
      <c r="AH14039" s="8"/>
      <c r="AI14039" s="8"/>
      <c r="AP14039" s="9"/>
    </row>
    <row r="14040" spans="34:42" x14ac:dyDescent="0.3">
      <c r="AH14040" s="8"/>
      <c r="AI14040" s="8"/>
      <c r="AP14040" s="9"/>
    </row>
    <row r="14041" spans="34:42" x14ac:dyDescent="0.3">
      <c r="AH14041" s="8"/>
      <c r="AI14041" s="8"/>
      <c r="AP14041" s="9"/>
    </row>
    <row r="14042" spans="34:42" x14ac:dyDescent="0.3">
      <c r="AH14042" s="8"/>
      <c r="AI14042" s="8"/>
      <c r="AP14042" s="9"/>
    </row>
    <row r="14043" spans="34:42" x14ac:dyDescent="0.3">
      <c r="AH14043" s="8"/>
      <c r="AI14043" s="8"/>
      <c r="AP14043" s="9"/>
    </row>
    <row r="14044" spans="34:42" x14ac:dyDescent="0.3">
      <c r="AH14044" s="8"/>
      <c r="AI14044" s="8"/>
      <c r="AP14044" s="9"/>
    </row>
    <row r="14045" spans="34:42" x14ac:dyDescent="0.3">
      <c r="AH14045" s="8"/>
      <c r="AI14045" s="8"/>
      <c r="AP14045" s="9"/>
    </row>
    <row r="14046" spans="34:42" x14ac:dyDescent="0.3">
      <c r="AH14046" s="8"/>
      <c r="AI14046" s="8"/>
      <c r="AP14046" s="9"/>
    </row>
    <row r="14047" spans="34:42" x14ac:dyDescent="0.3">
      <c r="AH14047" s="8"/>
      <c r="AI14047" s="8"/>
      <c r="AP14047" s="9"/>
    </row>
    <row r="14048" spans="34:42" x14ac:dyDescent="0.3">
      <c r="AH14048" s="8"/>
      <c r="AI14048" s="8"/>
      <c r="AP14048" s="9"/>
    </row>
    <row r="14049" spans="34:42" x14ac:dyDescent="0.3">
      <c r="AH14049" s="8"/>
      <c r="AI14049" s="8"/>
      <c r="AP14049" s="9"/>
    </row>
    <row r="14050" spans="34:42" x14ac:dyDescent="0.3">
      <c r="AH14050" s="8"/>
      <c r="AI14050" s="8"/>
      <c r="AP14050" s="9"/>
    </row>
    <row r="14051" spans="34:42" x14ac:dyDescent="0.3">
      <c r="AH14051" s="8"/>
      <c r="AI14051" s="8"/>
      <c r="AP14051" s="9"/>
    </row>
    <row r="14052" spans="34:42" x14ac:dyDescent="0.3">
      <c r="AH14052" s="8"/>
      <c r="AI14052" s="8"/>
      <c r="AP14052" s="9"/>
    </row>
    <row r="14053" spans="34:42" x14ac:dyDescent="0.3">
      <c r="AH14053" s="8"/>
      <c r="AI14053" s="8"/>
      <c r="AP14053" s="9"/>
    </row>
    <row r="14054" spans="34:42" x14ac:dyDescent="0.3">
      <c r="AH14054" s="8"/>
      <c r="AI14054" s="8"/>
      <c r="AP14054" s="9"/>
    </row>
    <row r="14055" spans="34:42" x14ac:dyDescent="0.3">
      <c r="AH14055" s="8"/>
      <c r="AI14055" s="8"/>
      <c r="AP14055" s="9"/>
    </row>
    <row r="14056" spans="34:42" x14ac:dyDescent="0.3">
      <c r="AH14056" s="8"/>
      <c r="AI14056" s="8"/>
      <c r="AP14056" s="9"/>
    </row>
    <row r="14057" spans="34:42" x14ac:dyDescent="0.3">
      <c r="AH14057" s="8"/>
      <c r="AI14057" s="8"/>
      <c r="AP14057" s="9"/>
    </row>
    <row r="14058" spans="34:42" x14ac:dyDescent="0.3">
      <c r="AH14058" s="8"/>
      <c r="AI14058" s="8"/>
      <c r="AP14058" s="9"/>
    </row>
    <row r="14059" spans="34:42" x14ac:dyDescent="0.3">
      <c r="AH14059" s="8"/>
      <c r="AI14059" s="8"/>
      <c r="AP14059" s="9"/>
    </row>
    <row r="14060" spans="34:42" x14ac:dyDescent="0.3">
      <c r="AH14060" s="8"/>
      <c r="AI14060" s="8"/>
      <c r="AP14060" s="9"/>
    </row>
    <row r="14061" spans="34:42" x14ac:dyDescent="0.3">
      <c r="AH14061" s="8"/>
      <c r="AI14061" s="8"/>
      <c r="AP14061" s="9"/>
    </row>
    <row r="14062" spans="34:42" x14ac:dyDescent="0.3">
      <c r="AH14062" s="8"/>
      <c r="AI14062" s="8"/>
      <c r="AP14062" s="9"/>
    </row>
    <row r="14063" spans="34:42" x14ac:dyDescent="0.3">
      <c r="AH14063" s="8"/>
      <c r="AI14063" s="8"/>
      <c r="AP14063" s="9"/>
    </row>
    <row r="14064" spans="34:42" x14ac:dyDescent="0.3">
      <c r="AH14064" s="8"/>
      <c r="AI14064" s="8"/>
      <c r="AP14064" s="9"/>
    </row>
    <row r="14065" spans="34:42" x14ac:dyDescent="0.3">
      <c r="AH14065" s="8"/>
      <c r="AI14065" s="8"/>
      <c r="AP14065" s="9"/>
    </row>
    <row r="14066" spans="34:42" x14ac:dyDescent="0.3">
      <c r="AH14066" s="8"/>
      <c r="AI14066" s="8"/>
      <c r="AP14066" s="9"/>
    </row>
    <row r="14067" spans="34:42" x14ac:dyDescent="0.3">
      <c r="AH14067" s="8"/>
      <c r="AI14067" s="8"/>
      <c r="AP14067" s="9"/>
    </row>
    <row r="14068" spans="34:42" x14ac:dyDescent="0.3">
      <c r="AH14068" s="8"/>
      <c r="AI14068" s="8"/>
      <c r="AP14068" s="9"/>
    </row>
    <row r="14069" spans="34:42" x14ac:dyDescent="0.3">
      <c r="AH14069" s="8"/>
      <c r="AI14069" s="8"/>
      <c r="AP14069" s="9"/>
    </row>
    <row r="14070" spans="34:42" x14ac:dyDescent="0.3">
      <c r="AH14070" s="8"/>
      <c r="AI14070" s="8"/>
      <c r="AP14070" s="9"/>
    </row>
    <row r="14071" spans="34:42" x14ac:dyDescent="0.3">
      <c r="AH14071" s="8"/>
      <c r="AI14071" s="8"/>
      <c r="AP14071" s="9"/>
    </row>
    <row r="14072" spans="34:42" x14ac:dyDescent="0.3">
      <c r="AH14072" s="8"/>
      <c r="AI14072" s="8"/>
      <c r="AP14072" s="9"/>
    </row>
    <row r="14073" spans="34:42" x14ac:dyDescent="0.3">
      <c r="AH14073" s="8"/>
      <c r="AI14073" s="8"/>
      <c r="AP14073" s="9"/>
    </row>
    <row r="14074" spans="34:42" x14ac:dyDescent="0.3">
      <c r="AH14074" s="8"/>
      <c r="AI14074" s="8"/>
      <c r="AP14074" s="9"/>
    </row>
    <row r="14075" spans="34:42" x14ac:dyDescent="0.3">
      <c r="AH14075" s="8"/>
      <c r="AI14075" s="8"/>
      <c r="AP14075" s="9"/>
    </row>
    <row r="14076" spans="34:42" x14ac:dyDescent="0.3">
      <c r="AH14076" s="8"/>
      <c r="AI14076" s="8"/>
      <c r="AP14076" s="9"/>
    </row>
    <row r="14077" spans="34:42" x14ac:dyDescent="0.3">
      <c r="AH14077" s="8"/>
      <c r="AI14077" s="8"/>
      <c r="AP14077" s="9"/>
    </row>
    <row r="14078" spans="34:42" x14ac:dyDescent="0.3">
      <c r="AH14078" s="8"/>
      <c r="AI14078" s="8"/>
      <c r="AP14078" s="9"/>
    </row>
    <row r="14079" spans="34:42" x14ac:dyDescent="0.3">
      <c r="AH14079" s="8"/>
      <c r="AI14079" s="8"/>
      <c r="AP14079" s="9"/>
    </row>
    <row r="14080" spans="34:42" x14ac:dyDescent="0.3">
      <c r="AH14080" s="8"/>
      <c r="AI14080" s="8"/>
      <c r="AP14080" s="9"/>
    </row>
    <row r="14081" spans="34:42" x14ac:dyDescent="0.3">
      <c r="AH14081" s="8"/>
      <c r="AI14081" s="8"/>
      <c r="AP14081" s="9"/>
    </row>
    <row r="14082" spans="34:42" x14ac:dyDescent="0.3">
      <c r="AH14082" s="8"/>
      <c r="AI14082" s="8"/>
      <c r="AP14082" s="9"/>
    </row>
    <row r="14083" spans="34:42" x14ac:dyDescent="0.3">
      <c r="AH14083" s="8"/>
      <c r="AI14083" s="8"/>
      <c r="AP14083" s="9"/>
    </row>
    <row r="14084" spans="34:42" x14ac:dyDescent="0.3">
      <c r="AH14084" s="8"/>
      <c r="AI14084" s="8"/>
      <c r="AP14084" s="9"/>
    </row>
    <row r="14085" spans="34:42" x14ac:dyDescent="0.3">
      <c r="AH14085" s="8"/>
      <c r="AI14085" s="8"/>
      <c r="AP14085" s="9"/>
    </row>
    <row r="14086" spans="34:42" x14ac:dyDescent="0.3">
      <c r="AH14086" s="8"/>
      <c r="AI14086" s="8"/>
      <c r="AP14086" s="9"/>
    </row>
    <row r="14087" spans="34:42" x14ac:dyDescent="0.3">
      <c r="AH14087" s="8"/>
      <c r="AI14087" s="8"/>
      <c r="AP14087" s="9"/>
    </row>
    <row r="14088" spans="34:42" x14ac:dyDescent="0.3">
      <c r="AH14088" s="8"/>
      <c r="AI14088" s="8"/>
      <c r="AP14088" s="9"/>
    </row>
    <row r="14089" spans="34:42" x14ac:dyDescent="0.3">
      <c r="AH14089" s="8"/>
      <c r="AI14089" s="8"/>
      <c r="AP14089" s="9"/>
    </row>
    <row r="14090" spans="34:42" x14ac:dyDescent="0.3">
      <c r="AH14090" s="8"/>
      <c r="AI14090" s="8"/>
      <c r="AP14090" s="9"/>
    </row>
    <row r="14091" spans="34:42" x14ac:dyDescent="0.3">
      <c r="AH14091" s="8"/>
      <c r="AI14091" s="8"/>
      <c r="AP14091" s="9"/>
    </row>
    <row r="14092" spans="34:42" x14ac:dyDescent="0.3">
      <c r="AH14092" s="8"/>
      <c r="AI14092" s="8"/>
      <c r="AP14092" s="9"/>
    </row>
    <row r="14093" spans="34:42" x14ac:dyDescent="0.3">
      <c r="AH14093" s="8"/>
      <c r="AI14093" s="8"/>
      <c r="AP14093" s="9"/>
    </row>
    <row r="14094" spans="34:42" x14ac:dyDescent="0.3">
      <c r="AH14094" s="8"/>
      <c r="AI14094" s="8"/>
      <c r="AP14094" s="9"/>
    </row>
    <row r="14095" spans="34:42" x14ac:dyDescent="0.3">
      <c r="AH14095" s="8"/>
      <c r="AI14095" s="8"/>
      <c r="AP14095" s="9"/>
    </row>
    <row r="14096" spans="34:42" x14ac:dyDescent="0.3">
      <c r="AH14096" s="8"/>
      <c r="AI14096" s="8"/>
      <c r="AP14096" s="9"/>
    </row>
    <row r="14097" spans="34:42" x14ac:dyDescent="0.3">
      <c r="AH14097" s="8"/>
      <c r="AI14097" s="8"/>
      <c r="AP14097" s="9"/>
    </row>
    <row r="14098" spans="34:42" x14ac:dyDescent="0.3">
      <c r="AH14098" s="8"/>
      <c r="AI14098" s="8"/>
      <c r="AP14098" s="9"/>
    </row>
    <row r="14099" spans="34:42" x14ac:dyDescent="0.3">
      <c r="AH14099" s="8"/>
      <c r="AI14099" s="8"/>
      <c r="AP14099" s="9"/>
    </row>
    <row r="14100" spans="34:42" x14ac:dyDescent="0.3">
      <c r="AH14100" s="8"/>
      <c r="AI14100" s="8"/>
      <c r="AP14100" s="9"/>
    </row>
    <row r="14101" spans="34:42" x14ac:dyDescent="0.3">
      <c r="AH14101" s="8"/>
      <c r="AI14101" s="8"/>
      <c r="AP14101" s="9"/>
    </row>
    <row r="14102" spans="34:42" x14ac:dyDescent="0.3">
      <c r="AH14102" s="8"/>
      <c r="AI14102" s="8"/>
      <c r="AP14102" s="9"/>
    </row>
    <row r="14103" spans="34:42" x14ac:dyDescent="0.3">
      <c r="AH14103" s="8"/>
      <c r="AI14103" s="8"/>
      <c r="AP14103" s="9"/>
    </row>
    <row r="14104" spans="34:42" x14ac:dyDescent="0.3">
      <c r="AH14104" s="8"/>
      <c r="AI14104" s="8"/>
      <c r="AP14104" s="9"/>
    </row>
    <row r="14105" spans="34:42" x14ac:dyDescent="0.3">
      <c r="AH14105" s="8"/>
      <c r="AI14105" s="8"/>
      <c r="AP14105" s="9"/>
    </row>
    <row r="14106" spans="34:42" x14ac:dyDescent="0.3">
      <c r="AH14106" s="8"/>
      <c r="AI14106" s="8"/>
      <c r="AP14106" s="9"/>
    </row>
    <row r="14107" spans="34:42" x14ac:dyDescent="0.3">
      <c r="AH14107" s="8"/>
      <c r="AI14107" s="8"/>
      <c r="AP14107" s="9"/>
    </row>
    <row r="14108" spans="34:42" x14ac:dyDescent="0.3">
      <c r="AH14108" s="8"/>
      <c r="AI14108" s="8"/>
      <c r="AP14108" s="9"/>
    </row>
    <row r="14109" spans="34:42" x14ac:dyDescent="0.3">
      <c r="AH14109" s="8"/>
      <c r="AI14109" s="8"/>
      <c r="AP14109" s="9"/>
    </row>
    <row r="14110" spans="34:42" x14ac:dyDescent="0.3">
      <c r="AH14110" s="8"/>
      <c r="AI14110" s="8"/>
      <c r="AP14110" s="9"/>
    </row>
    <row r="14111" spans="34:42" x14ac:dyDescent="0.3">
      <c r="AH14111" s="8"/>
      <c r="AI14111" s="8"/>
      <c r="AP14111" s="9"/>
    </row>
    <row r="14112" spans="34:42" x14ac:dyDescent="0.3">
      <c r="AH14112" s="8"/>
      <c r="AI14112" s="8"/>
      <c r="AP14112" s="9"/>
    </row>
    <row r="14113" spans="34:42" x14ac:dyDescent="0.3">
      <c r="AH14113" s="8"/>
      <c r="AI14113" s="8"/>
      <c r="AP14113" s="9"/>
    </row>
    <row r="14114" spans="34:42" x14ac:dyDescent="0.3">
      <c r="AH14114" s="8"/>
      <c r="AI14114" s="8"/>
      <c r="AP14114" s="9"/>
    </row>
    <row r="14115" spans="34:42" x14ac:dyDescent="0.3">
      <c r="AH14115" s="8"/>
      <c r="AI14115" s="8"/>
      <c r="AP14115" s="9"/>
    </row>
    <row r="14116" spans="34:42" x14ac:dyDescent="0.3">
      <c r="AH14116" s="8"/>
      <c r="AI14116" s="8"/>
      <c r="AP14116" s="9"/>
    </row>
    <row r="14117" spans="34:42" x14ac:dyDescent="0.3">
      <c r="AH14117" s="8"/>
      <c r="AI14117" s="8"/>
      <c r="AP14117" s="9"/>
    </row>
    <row r="14118" spans="34:42" x14ac:dyDescent="0.3">
      <c r="AH14118" s="8"/>
      <c r="AI14118" s="8"/>
      <c r="AP14118" s="9"/>
    </row>
    <row r="14119" spans="34:42" x14ac:dyDescent="0.3">
      <c r="AH14119" s="8"/>
      <c r="AI14119" s="8"/>
      <c r="AP14119" s="9"/>
    </row>
    <row r="14120" spans="34:42" x14ac:dyDescent="0.3">
      <c r="AH14120" s="8"/>
      <c r="AI14120" s="8"/>
      <c r="AP14120" s="9"/>
    </row>
    <row r="14121" spans="34:42" x14ac:dyDescent="0.3">
      <c r="AH14121" s="8"/>
      <c r="AI14121" s="8"/>
      <c r="AP14121" s="9"/>
    </row>
    <row r="14122" spans="34:42" x14ac:dyDescent="0.3">
      <c r="AH14122" s="8"/>
      <c r="AI14122" s="8"/>
      <c r="AP14122" s="9"/>
    </row>
    <row r="14123" spans="34:42" x14ac:dyDescent="0.3">
      <c r="AH14123" s="8"/>
      <c r="AI14123" s="8"/>
      <c r="AP14123" s="9"/>
    </row>
    <row r="14124" spans="34:42" x14ac:dyDescent="0.3">
      <c r="AH14124" s="8"/>
      <c r="AI14124" s="8"/>
      <c r="AP14124" s="9"/>
    </row>
    <row r="14125" spans="34:42" x14ac:dyDescent="0.3">
      <c r="AH14125" s="8"/>
      <c r="AI14125" s="8"/>
      <c r="AP14125" s="9"/>
    </row>
    <row r="14126" spans="34:42" x14ac:dyDescent="0.3">
      <c r="AH14126" s="8"/>
      <c r="AI14126" s="8"/>
      <c r="AP14126" s="9"/>
    </row>
    <row r="14127" spans="34:42" x14ac:dyDescent="0.3">
      <c r="AH14127" s="8"/>
      <c r="AI14127" s="8"/>
      <c r="AP14127" s="9"/>
    </row>
    <row r="14128" spans="34:42" x14ac:dyDescent="0.3">
      <c r="AH14128" s="8"/>
      <c r="AI14128" s="8"/>
      <c r="AP14128" s="9"/>
    </row>
    <row r="14129" spans="34:42" x14ac:dyDescent="0.3">
      <c r="AH14129" s="8"/>
      <c r="AI14129" s="8"/>
      <c r="AP14129" s="9"/>
    </row>
    <row r="14130" spans="34:42" x14ac:dyDescent="0.3">
      <c r="AH14130" s="8"/>
      <c r="AI14130" s="8"/>
      <c r="AP14130" s="9"/>
    </row>
    <row r="14131" spans="34:42" x14ac:dyDescent="0.3">
      <c r="AH14131" s="8"/>
      <c r="AI14131" s="8"/>
      <c r="AP14131" s="9"/>
    </row>
    <row r="14132" spans="34:42" x14ac:dyDescent="0.3">
      <c r="AH14132" s="8"/>
      <c r="AI14132" s="8"/>
      <c r="AP14132" s="9"/>
    </row>
    <row r="14133" spans="34:42" x14ac:dyDescent="0.3">
      <c r="AH14133" s="8"/>
      <c r="AI14133" s="8"/>
      <c r="AP14133" s="9"/>
    </row>
    <row r="14134" spans="34:42" x14ac:dyDescent="0.3">
      <c r="AH14134" s="8"/>
      <c r="AI14134" s="8"/>
      <c r="AP14134" s="9"/>
    </row>
    <row r="14135" spans="34:42" x14ac:dyDescent="0.3">
      <c r="AH14135" s="8"/>
      <c r="AI14135" s="8"/>
      <c r="AP14135" s="9"/>
    </row>
    <row r="14136" spans="34:42" x14ac:dyDescent="0.3">
      <c r="AH14136" s="8"/>
      <c r="AI14136" s="8"/>
      <c r="AP14136" s="9"/>
    </row>
    <row r="14137" spans="34:42" x14ac:dyDescent="0.3">
      <c r="AH14137" s="8"/>
      <c r="AI14137" s="8"/>
      <c r="AP14137" s="9"/>
    </row>
    <row r="14138" spans="34:42" x14ac:dyDescent="0.3">
      <c r="AH14138" s="8"/>
      <c r="AI14138" s="8"/>
      <c r="AP14138" s="9"/>
    </row>
    <row r="14139" spans="34:42" x14ac:dyDescent="0.3">
      <c r="AH14139" s="8"/>
      <c r="AI14139" s="8"/>
      <c r="AP14139" s="9"/>
    </row>
    <row r="14140" spans="34:42" x14ac:dyDescent="0.3">
      <c r="AH14140" s="8"/>
      <c r="AI14140" s="8"/>
      <c r="AP14140" s="9"/>
    </row>
    <row r="14141" spans="34:42" x14ac:dyDescent="0.3">
      <c r="AH14141" s="8"/>
      <c r="AI14141" s="8"/>
      <c r="AP14141" s="9"/>
    </row>
    <row r="14142" spans="34:42" x14ac:dyDescent="0.3">
      <c r="AH14142" s="8"/>
      <c r="AI14142" s="8"/>
      <c r="AP14142" s="9"/>
    </row>
    <row r="14143" spans="34:42" x14ac:dyDescent="0.3">
      <c r="AH14143" s="8"/>
      <c r="AI14143" s="8"/>
      <c r="AP14143" s="9"/>
    </row>
    <row r="14144" spans="34:42" x14ac:dyDescent="0.3">
      <c r="AH14144" s="8"/>
      <c r="AI14144" s="8"/>
      <c r="AP14144" s="9"/>
    </row>
    <row r="14145" spans="34:42" x14ac:dyDescent="0.3">
      <c r="AH14145" s="8"/>
      <c r="AI14145" s="8"/>
      <c r="AP14145" s="9"/>
    </row>
    <row r="14146" spans="34:42" x14ac:dyDescent="0.3">
      <c r="AH14146" s="8"/>
      <c r="AI14146" s="8"/>
      <c r="AP14146" s="9"/>
    </row>
    <row r="14147" spans="34:42" x14ac:dyDescent="0.3">
      <c r="AH14147" s="8"/>
      <c r="AI14147" s="8"/>
      <c r="AP14147" s="9"/>
    </row>
    <row r="14148" spans="34:42" x14ac:dyDescent="0.3">
      <c r="AH14148" s="8"/>
      <c r="AI14148" s="8"/>
      <c r="AP14148" s="9"/>
    </row>
    <row r="14149" spans="34:42" x14ac:dyDescent="0.3">
      <c r="AH14149" s="8"/>
      <c r="AI14149" s="8"/>
      <c r="AP14149" s="9"/>
    </row>
    <row r="14150" spans="34:42" x14ac:dyDescent="0.3">
      <c r="AH14150" s="8"/>
      <c r="AI14150" s="8"/>
      <c r="AP14150" s="9"/>
    </row>
    <row r="14151" spans="34:42" x14ac:dyDescent="0.3">
      <c r="AH14151" s="8"/>
      <c r="AI14151" s="8"/>
      <c r="AP14151" s="9"/>
    </row>
    <row r="14152" spans="34:42" x14ac:dyDescent="0.3">
      <c r="AH14152" s="8"/>
      <c r="AI14152" s="8"/>
      <c r="AP14152" s="9"/>
    </row>
    <row r="14153" spans="34:42" x14ac:dyDescent="0.3">
      <c r="AH14153" s="8"/>
      <c r="AI14153" s="8"/>
      <c r="AP14153" s="9"/>
    </row>
    <row r="14154" spans="34:42" x14ac:dyDescent="0.3">
      <c r="AH14154" s="8"/>
      <c r="AI14154" s="8"/>
      <c r="AP14154" s="9"/>
    </row>
    <row r="14155" spans="34:42" x14ac:dyDescent="0.3">
      <c r="AH14155" s="8"/>
      <c r="AI14155" s="8"/>
      <c r="AP14155" s="9"/>
    </row>
    <row r="14156" spans="34:42" x14ac:dyDescent="0.3">
      <c r="AH14156" s="8"/>
      <c r="AI14156" s="8"/>
      <c r="AP14156" s="9"/>
    </row>
    <row r="14157" spans="34:42" x14ac:dyDescent="0.3">
      <c r="AH14157" s="8"/>
      <c r="AI14157" s="8"/>
      <c r="AP14157" s="9"/>
    </row>
    <row r="14158" spans="34:42" x14ac:dyDescent="0.3">
      <c r="AH14158" s="8"/>
      <c r="AI14158" s="8"/>
      <c r="AP14158" s="9"/>
    </row>
    <row r="14159" spans="34:42" x14ac:dyDescent="0.3">
      <c r="AH14159" s="8"/>
      <c r="AI14159" s="8"/>
      <c r="AP14159" s="9"/>
    </row>
    <row r="14160" spans="34:42" x14ac:dyDescent="0.3">
      <c r="AH14160" s="8"/>
      <c r="AI14160" s="8"/>
      <c r="AP14160" s="9"/>
    </row>
    <row r="14161" spans="34:42" x14ac:dyDescent="0.3">
      <c r="AH14161" s="8"/>
      <c r="AI14161" s="8"/>
      <c r="AP14161" s="9"/>
    </row>
    <row r="14162" spans="34:42" x14ac:dyDescent="0.3">
      <c r="AH14162" s="8"/>
      <c r="AI14162" s="8"/>
      <c r="AP14162" s="9"/>
    </row>
    <row r="14163" spans="34:42" x14ac:dyDescent="0.3">
      <c r="AH14163" s="8"/>
      <c r="AI14163" s="8"/>
      <c r="AP14163" s="9"/>
    </row>
    <row r="14164" spans="34:42" x14ac:dyDescent="0.3">
      <c r="AH14164" s="8"/>
      <c r="AI14164" s="8"/>
      <c r="AP14164" s="9"/>
    </row>
    <row r="14165" spans="34:42" x14ac:dyDescent="0.3">
      <c r="AH14165" s="8"/>
      <c r="AI14165" s="8"/>
      <c r="AP14165" s="9"/>
    </row>
    <row r="14166" spans="34:42" x14ac:dyDescent="0.3">
      <c r="AH14166" s="8"/>
      <c r="AI14166" s="8"/>
      <c r="AP14166" s="9"/>
    </row>
    <row r="14167" spans="34:42" x14ac:dyDescent="0.3">
      <c r="AH14167" s="8"/>
      <c r="AI14167" s="8"/>
      <c r="AP14167" s="9"/>
    </row>
    <row r="14168" spans="34:42" x14ac:dyDescent="0.3">
      <c r="AH14168" s="8"/>
      <c r="AI14168" s="8"/>
      <c r="AP14168" s="9"/>
    </row>
    <row r="14169" spans="34:42" x14ac:dyDescent="0.3">
      <c r="AH14169" s="8"/>
      <c r="AI14169" s="8"/>
      <c r="AP14169" s="9"/>
    </row>
    <row r="14170" spans="34:42" x14ac:dyDescent="0.3">
      <c r="AH14170" s="8"/>
      <c r="AI14170" s="8"/>
      <c r="AP14170" s="9"/>
    </row>
    <row r="14171" spans="34:42" x14ac:dyDescent="0.3">
      <c r="AH14171" s="8"/>
      <c r="AI14171" s="8"/>
      <c r="AP14171" s="9"/>
    </row>
    <row r="14172" spans="34:42" x14ac:dyDescent="0.3">
      <c r="AH14172" s="8"/>
      <c r="AI14172" s="8"/>
      <c r="AP14172" s="9"/>
    </row>
    <row r="14173" spans="34:42" x14ac:dyDescent="0.3">
      <c r="AH14173" s="8"/>
      <c r="AI14173" s="8"/>
      <c r="AP14173" s="9"/>
    </row>
    <row r="14174" spans="34:42" x14ac:dyDescent="0.3">
      <c r="AH14174" s="8"/>
      <c r="AI14174" s="8"/>
      <c r="AP14174" s="9"/>
    </row>
    <row r="14175" spans="34:42" x14ac:dyDescent="0.3">
      <c r="AH14175" s="8"/>
      <c r="AI14175" s="8"/>
      <c r="AP14175" s="9"/>
    </row>
    <row r="14176" spans="34:42" x14ac:dyDescent="0.3">
      <c r="AH14176" s="8"/>
      <c r="AI14176" s="8"/>
      <c r="AP14176" s="9"/>
    </row>
    <row r="14177" spans="34:42" x14ac:dyDescent="0.3">
      <c r="AH14177" s="8"/>
      <c r="AI14177" s="8"/>
      <c r="AP14177" s="9"/>
    </row>
    <row r="14178" spans="34:42" x14ac:dyDescent="0.3">
      <c r="AH14178" s="8"/>
      <c r="AI14178" s="8"/>
      <c r="AP14178" s="9"/>
    </row>
    <row r="14179" spans="34:42" x14ac:dyDescent="0.3">
      <c r="AH14179" s="8"/>
      <c r="AI14179" s="8"/>
      <c r="AP14179" s="9"/>
    </row>
    <row r="14180" spans="34:42" x14ac:dyDescent="0.3">
      <c r="AH14180" s="8"/>
      <c r="AI14180" s="8"/>
      <c r="AP14180" s="9"/>
    </row>
    <row r="14181" spans="34:42" x14ac:dyDescent="0.3">
      <c r="AH14181" s="8"/>
      <c r="AI14181" s="8"/>
      <c r="AP14181" s="9"/>
    </row>
    <row r="14182" spans="34:42" x14ac:dyDescent="0.3">
      <c r="AH14182" s="8"/>
      <c r="AI14182" s="8"/>
      <c r="AP14182" s="9"/>
    </row>
    <row r="14183" spans="34:42" x14ac:dyDescent="0.3">
      <c r="AH14183" s="8"/>
      <c r="AI14183" s="8"/>
      <c r="AP14183" s="9"/>
    </row>
    <row r="14184" spans="34:42" x14ac:dyDescent="0.3">
      <c r="AH14184" s="8"/>
      <c r="AI14184" s="8"/>
      <c r="AP14184" s="9"/>
    </row>
    <row r="14185" spans="34:42" x14ac:dyDescent="0.3">
      <c r="AH14185" s="8"/>
      <c r="AI14185" s="8"/>
      <c r="AP14185" s="9"/>
    </row>
    <row r="14186" spans="34:42" x14ac:dyDescent="0.3">
      <c r="AH14186" s="8"/>
      <c r="AI14186" s="8"/>
      <c r="AP14186" s="9"/>
    </row>
    <row r="14187" spans="34:42" x14ac:dyDescent="0.3">
      <c r="AH14187" s="8"/>
      <c r="AI14187" s="8"/>
      <c r="AP14187" s="9"/>
    </row>
    <row r="14188" spans="34:42" x14ac:dyDescent="0.3">
      <c r="AH14188" s="8"/>
      <c r="AI14188" s="8"/>
      <c r="AP14188" s="9"/>
    </row>
    <row r="14189" spans="34:42" x14ac:dyDescent="0.3">
      <c r="AH14189" s="8"/>
      <c r="AI14189" s="8"/>
      <c r="AP14189" s="9"/>
    </row>
    <row r="14190" spans="34:42" x14ac:dyDescent="0.3">
      <c r="AH14190" s="8"/>
      <c r="AI14190" s="8"/>
      <c r="AP14190" s="9"/>
    </row>
    <row r="14191" spans="34:42" x14ac:dyDescent="0.3">
      <c r="AH14191" s="8"/>
      <c r="AI14191" s="8"/>
      <c r="AP14191" s="9"/>
    </row>
    <row r="14192" spans="34:42" x14ac:dyDescent="0.3">
      <c r="AH14192" s="8"/>
      <c r="AI14192" s="8"/>
      <c r="AP14192" s="9"/>
    </row>
    <row r="14193" spans="34:42" x14ac:dyDescent="0.3">
      <c r="AH14193" s="8"/>
      <c r="AI14193" s="8"/>
      <c r="AP14193" s="9"/>
    </row>
    <row r="14194" spans="34:42" x14ac:dyDescent="0.3">
      <c r="AH14194" s="8"/>
      <c r="AI14194" s="8"/>
      <c r="AP14194" s="9"/>
    </row>
    <row r="14195" spans="34:42" x14ac:dyDescent="0.3">
      <c r="AH14195" s="8"/>
      <c r="AI14195" s="8"/>
      <c r="AP14195" s="9"/>
    </row>
    <row r="14196" spans="34:42" x14ac:dyDescent="0.3">
      <c r="AH14196" s="8"/>
      <c r="AI14196" s="8"/>
      <c r="AP14196" s="9"/>
    </row>
    <row r="14197" spans="34:42" x14ac:dyDescent="0.3">
      <c r="AH14197" s="8"/>
      <c r="AI14197" s="8"/>
      <c r="AP14197" s="9"/>
    </row>
    <row r="14198" spans="34:42" x14ac:dyDescent="0.3">
      <c r="AH14198" s="8"/>
      <c r="AI14198" s="8"/>
      <c r="AP14198" s="9"/>
    </row>
    <row r="14199" spans="34:42" x14ac:dyDescent="0.3">
      <c r="AH14199" s="8"/>
      <c r="AI14199" s="8"/>
      <c r="AP14199" s="9"/>
    </row>
    <row r="14200" spans="34:42" x14ac:dyDescent="0.3">
      <c r="AH14200" s="8"/>
      <c r="AI14200" s="8"/>
      <c r="AP14200" s="9"/>
    </row>
    <row r="14201" spans="34:42" x14ac:dyDescent="0.3">
      <c r="AH14201" s="8"/>
      <c r="AI14201" s="8"/>
      <c r="AP14201" s="9"/>
    </row>
    <row r="14202" spans="34:42" x14ac:dyDescent="0.3">
      <c r="AH14202" s="8"/>
      <c r="AI14202" s="8"/>
      <c r="AP14202" s="9"/>
    </row>
    <row r="14203" spans="34:42" x14ac:dyDescent="0.3">
      <c r="AH14203" s="8"/>
      <c r="AI14203" s="8"/>
      <c r="AP14203" s="9"/>
    </row>
    <row r="14204" spans="34:42" x14ac:dyDescent="0.3">
      <c r="AH14204" s="8"/>
      <c r="AI14204" s="8"/>
      <c r="AP14204" s="9"/>
    </row>
    <row r="14205" spans="34:42" x14ac:dyDescent="0.3">
      <c r="AH14205" s="8"/>
      <c r="AI14205" s="8"/>
      <c r="AP14205" s="9"/>
    </row>
    <row r="14206" spans="34:42" x14ac:dyDescent="0.3">
      <c r="AH14206" s="8"/>
      <c r="AI14206" s="8"/>
      <c r="AP14206" s="9"/>
    </row>
    <row r="14207" spans="34:42" x14ac:dyDescent="0.3">
      <c r="AH14207" s="8"/>
      <c r="AI14207" s="8"/>
      <c r="AP14207" s="9"/>
    </row>
    <row r="14208" spans="34:42" x14ac:dyDescent="0.3">
      <c r="AH14208" s="8"/>
      <c r="AI14208" s="8"/>
      <c r="AP14208" s="9"/>
    </row>
    <row r="14209" spans="34:42" x14ac:dyDescent="0.3">
      <c r="AH14209" s="8"/>
      <c r="AI14209" s="8"/>
      <c r="AP14209" s="9"/>
    </row>
    <row r="14210" spans="34:42" x14ac:dyDescent="0.3">
      <c r="AH14210" s="8"/>
      <c r="AI14210" s="8"/>
      <c r="AP14210" s="9"/>
    </row>
    <row r="14211" spans="34:42" x14ac:dyDescent="0.3">
      <c r="AH14211" s="8"/>
      <c r="AI14211" s="8"/>
      <c r="AP14211" s="9"/>
    </row>
    <row r="14212" spans="34:42" x14ac:dyDescent="0.3">
      <c r="AH14212" s="8"/>
      <c r="AI14212" s="8"/>
      <c r="AP14212" s="9"/>
    </row>
    <row r="14213" spans="34:42" x14ac:dyDescent="0.3">
      <c r="AH14213" s="8"/>
      <c r="AI14213" s="8"/>
      <c r="AP14213" s="9"/>
    </row>
    <row r="14214" spans="34:42" x14ac:dyDescent="0.3">
      <c r="AH14214" s="8"/>
      <c r="AI14214" s="8"/>
      <c r="AP14214" s="9"/>
    </row>
    <row r="14215" spans="34:42" x14ac:dyDescent="0.3">
      <c r="AH14215" s="8"/>
      <c r="AI14215" s="8"/>
      <c r="AP14215" s="9"/>
    </row>
    <row r="14216" spans="34:42" x14ac:dyDescent="0.3">
      <c r="AH14216" s="8"/>
      <c r="AI14216" s="8"/>
      <c r="AP14216" s="9"/>
    </row>
    <row r="14217" spans="34:42" x14ac:dyDescent="0.3">
      <c r="AH14217" s="8"/>
      <c r="AI14217" s="8"/>
      <c r="AP14217" s="9"/>
    </row>
    <row r="14218" spans="34:42" x14ac:dyDescent="0.3">
      <c r="AH14218" s="8"/>
      <c r="AI14218" s="8"/>
      <c r="AP14218" s="9"/>
    </row>
    <row r="14219" spans="34:42" x14ac:dyDescent="0.3">
      <c r="AH14219" s="8"/>
      <c r="AI14219" s="8"/>
      <c r="AP14219" s="9"/>
    </row>
    <row r="14220" spans="34:42" x14ac:dyDescent="0.3">
      <c r="AH14220" s="8"/>
      <c r="AI14220" s="8"/>
      <c r="AP14220" s="9"/>
    </row>
    <row r="14221" spans="34:42" x14ac:dyDescent="0.3">
      <c r="AH14221" s="8"/>
      <c r="AI14221" s="8"/>
      <c r="AP14221" s="9"/>
    </row>
    <row r="14222" spans="34:42" x14ac:dyDescent="0.3">
      <c r="AH14222" s="8"/>
      <c r="AI14222" s="8"/>
      <c r="AP14222" s="9"/>
    </row>
    <row r="14223" spans="34:42" x14ac:dyDescent="0.3">
      <c r="AH14223" s="8"/>
      <c r="AI14223" s="8"/>
      <c r="AP14223" s="9"/>
    </row>
    <row r="14224" spans="34:42" x14ac:dyDescent="0.3">
      <c r="AH14224" s="8"/>
      <c r="AI14224" s="8"/>
      <c r="AP14224" s="9"/>
    </row>
    <row r="14225" spans="34:42" x14ac:dyDescent="0.3">
      <c r="AH14225" s="8"/>
      <c r="AI14225" s="8"/>
      <c r="AP14225" s="9"/>
    </row>
    <row r="14226" spans="34:42" x14ac:dyDescent="0.3">
      <c r="AH14226" s="8"/>
      <c r="AI14226" s="8"/>
      <c r="AP14226" s="9"/>
    </row>
    <row r="14227" spans="34:42" x14ac:dyDescent="0.3">
      <c r="AH14227" s="8"/>
      <c r="AI14227" s="8"/>
      <c r="AP14227" s="9"/>
    </row>
    <row r="14228" spans="34:42" x14ac:dyDescent="0.3">
      <c r="AH14228" s="8"/>
      <c r="AI14228" s="8"/>
      <c r="AP14228" s="9"/>
    </row>
    <row r="14229" spans="34:42" x14ac:dyDescent="0.3">
      <c r="AH14229" s="8"/>
      <c r="AI14229" s="8"/>
      <c r="AP14229" s="9"/>
    </row>
    <row r="14230" spans="34:42" x14ac:dyDescent="0.3">
      <c r="AH14230" s="8"/>
      <c r="AI14230" s="8"/>
      <c r="AP14230" s="9"/>
    </row>
    <row r="14231" spans="34:42" x14ac:dyDescent="0.3">
      <c r="AH14231" s="8"/>
      <c r="AI14231" s="8"/>
      <c r="AP14231" s="9"/>
    </row>
    <row r="14232" spans="34:42" x14ac:dyDescent="0.3">
      <c r="AH14232" s="8"/>
      <c r="AI14232" s="8"/>
      <c r="AP14232" s="9"/>
    </row>
    <row r="14233" spans="34:42" x14ac:dyDescent="0.3">
      <c r="AH14233" s="8"/>
      <c r="AI14233" s="8"/>
      <c r="AP14233" s="9"/>
    </row>
    <row r="14234" spans="34:42" x14ac:dyDescent="0.3">
      <c r="AH14234" s="8"/>
      <c r="AI14234" s="8"/>
      <c r="AP14234" s="9"/>
    </row>
    <row r="14235" spans="34:42" x14ac:dyDescent="0.3">
      <c r="AH14235" s="8"/>
      <c r="AI14235" s="8"/>
      <c r="AP14235" s="9"/>
    </row>
    <row r="14236" spans="34:42" x14ac:dyDescent="0.3">
      <c r="AH14236" s="8"/>
      <c r="AI14236" s="8"/>
      <c r="AP14236" s="9"/>
    </row>
    <row r="14237" spans="34:42" x14ac:dyDescent="0.3">
      <c r="AH14237" s="8"/>
      <c r="AI14237" s="8"/>
      <c r="AP14237" s="9"/>
    </row>
    <row r="14238" spans="34:42" x14ac:dyDescent="0.3">
      <c r="AH14238" s="8"/>
      <c r="AI14238" s="8"/>
      <c r="AP14238" s="9"/>
    </row>
    <row r="14239" spans="34:42" x14ac:dyDescent="0.3">
      <c r="AH14239" s="8"/>
      <c r="AI14239" s="8"/>
      <c r="AP14239" s="9"/>
    </row>
    <row r="14240" spans="34:42" x14ac:dyDescent="0.3">
      <c r="AH14240" s="8"/>
      <c r="AI14240" s="8"/>
      <c r="AP14240" s="9"/>
    </row>
    <row r="14241" spans="34:42" x14ac:dyDescent="0.3">
      <c r="AH14241" s="8"/>
      <c r="AI14241" s="8"/>
      <c r="AP14241" s="9"/>
    </row>
    <row r="14242" spans="34:42" x14ac:dyDescent="0.3">
      <c r="AH14242" s="8"/>
      <c r="AI14242" s="8"/>
      <c r="AP14242" s="9"/>
    </row>
    <row r="14243" spans="34:42" x14ac:dyDescent="0.3">
      <c r="AH14243" s="8"/>
      <c r="AI14243" s="8"/>
      <c r="AP14243" s="9"/>
    </row>
    <row r="14244" spans="34:42" x14ac:dyDescent="0.3">
      <c r="AH14244" s="8"/>
      <c r="AI14244" s="8"/>
      <c r="AP14244" s="9"/>
    </row>
    <row r="14245" spans="34:42" x14ac:dyDescent="0.3">
      <c r="AH14245" s="8"/>
      <c r="AI14245" s="8"/>
      <c r="AP14245" s="9"/>
    </row>
    <row r="14246" spans="34:42" x14ac:dyDescent="0.3">
      <c r="AH14246" s="8"/>
      <c r="AI14246" s="8"/>
      <c r="AP14246" s="9"/>
    </row>
    <row r="14247" spans="34:42" x14ac:dyDescent="0.3">
      <c r="AH14247" s="8"/>
      <c r="AI14247" s="8"/>
      <c r="AP14247" s="9"/>
    </row>
    <row r="14248" spans="34:42" x14ac:dyDescent="0.3">
      <c r="AH14248" s="8"/>
      <c r="AI14248" s="8"/>
      <c r="AP14248" s="9"/>
    </row>
    <row r="14249" spans="34:42" x14ac:dyDescent="0.3">
      <c r="AH14249" s="8"/>
      <c r="AI14249" s="8"/>
      <c r="AP14249" s="9"/>
    </row>
    <row r="14250" spans="34:42" x14ac:dyDescent="0.3">
      <c r="AH14250" s="8"/>
      <c r="AI14250" s="8"/>
      <c r="AP14250" s="9"/>
    </row>
    <row r="14251" spans="34:42" x14ac:dyDescent="0.3">
      <c r="AH14251" s="8"/>
      <c r="AI14251" s="8"/>
      <c r="AP14251" s="9"/>
    </row>
    <row r="14252" spans="34:42" x14ac:dyDescent="0.3">
      <c r="AH14252" s="8"/>
      <c r="AI14252" s="8"/>
      <c r="AP14252" s="9"/>
    </row>
    <row r="14253" spans="34:42" x14ac:dyDescent="0.3">
      <c r="AH14253" s="8"/>
      <c r="AI14253" s="8"/>
      <c r="AP14253" s="9"/>
    </row>
    <row r="14254" spans="34:42" x14ac:dyDescent="0.3">
      <c r="AH14254" s="8"/>
      <c r="AI14254" s="8"/>
      <c r="AP14254" s="9"/>
    </row>
    <row r="14255" spans="34:42" x14ac:dyDescent="0.3">
      <c r="AH14255" s="8"/>
      <c r="AI14255" s="8"/>
      <c r="AP14255" s="9"/>
    </row>
    <row r="14256" spans="34:42" x14ac:dyDescent="0.3">
      <c r="AH14256" s="8"/>
      <c r="AI14256" s="8"/>
      <c r="AP14256" s="9"/>
    </row>
    <row r="14257" spans="34:42" x14ac:dyDescent="0.3">
      <c r="AH14257" s="8"/>
      <c r="AI14257" s="8"/>
      <c r="AP14257" s="9"/>
    </row>
    <row r="14258" spans="34:42" x14ac:dyDescent="0.3">
      <c r="AH14258" s="8"/>
      <c r="AI14258" s="8"/>
      <c r="AP14258" s="9"/>
    </row>
    <row r="14259" spans="34:42" x14ac:dyDescent="0.3">
      <c r="AH14259" s="8"/>
      <c r="AI14259" s="8"/>
      <c r="AP14259" s="9"/>
    </row>
    <row r="14260" spans="34:42" x14ac:dyDescent="0.3">
      <c r="AH14260" s="8"/>
      <c r="AI14260" s="8"/>
      <c r="AP14260" s="9"/>
    </row>
    <row r="14261" spans="34:42" x14ac:dyDescent="0.3">
      <c r="AH14261" s="8"/>
      <c r="AI14261" s="8"/>
      <c r="AP14261" s="9"/>
    </row>
    <row r="14262" spans="34:42" x14ac:dyDescent="0.3">
      <c r="AH14262" s="8"/>
      <c r="AI14262" s="8"/>
      <c r="AP14262" s="9"/>
    </row>
    <row r="14263" spans="34:42" x14ac:dyDescent="0.3">
      <c r="AH14263" s="8"/>
      <c r="AI14263" s="8"/>
      <c r="AP14263" s="9"/>
    </row>
    <row r="14264" spans="34:42" x14ac:dyDescent="0.3">
      <c r="AH14264" s="8"/>
      <c r="AI14264" s="8"/>
      <c r="AP14264" s="9"/>
    </row>
    <row r="14265" spans="34:42" x14ac:dyDescent="0.3">
      <c r="AH14265" s="8"/>
      <c r="AI14265" s="8"/>
      <c r="AP14265" s="9"/>
    </row>
    <row r="14266" spans="34:42" x14ac:dyDescent="0.3">
      <c r="AH14266" s="8"/>
      <c r="AI14266" s="8"/>
      <c r="AP14266" s="9"/>
    </row>
    <row r="14267" spans="34:42" x14ac:dyDescent="0.3">
      <c r="AH14267" s="8"/>
      <c r="AI14267" s="8"/>
      <c r="AP14267" s="9"/>
    </row>
    <row r="14268" spans="34:42" x14ac:dyDescent="0.3">
      <c r="AH14268" s="8"/>
      <c r="AI14268" s="8"/>
      <c r="AP14268" s="9"/>
    </row>
    <row r="14269" spans="34:42" x14ac:dyDescent="0.3">
      <c r="AH14269" s="8"/>
      <c r="AI14269" s="8"/>
      <c r="AP14269" s="9"/>
    </row>
    <row r="14270" spans="34:42" x14ac:dyDescent="0.3">
      <c r="AH14270" s="8"/>
      <c r="AI14270" s="8"/>
      <c r="AP14270" s="9"/>
    </row>
    <row r="14271" spans="34:42" x14ac:dyDescent="0.3">
      <c r="AH14271" s="8"/>
      <c r="AI14271" s="8"/>
      <c r="AP14271" s="9"/>
    </row>
    <row r="14272" spans="34:42" x14ac:dyDescent="0.3">
      <c r="AH14272" s="8"/>
      <c r="AI14272" s="8"/>
      <c r="AP14272" s="9"/>
    </row>
    <row r="14273" spans="34:42" x14ac:dyDescent="0.3">
      <c r="AH14273" s="8"/>
      <c r="AI14273" s="8"/>
      <c r="AP14273" s="9"/>
    </row>
    <row r="14274" spans="34:42" x14ac:dyDescent="0.3">
      <c r="AH14274" s="8"/>
      <c r="AI14274" s="8"/>
      <c r="AP14274" s="9"/>
    </row>
    <row r="14275" spans="34:42" x14ac:dyDescent="0.3">
      <c r="AH14275" s="8"/>
      <c r="AI14275" s="8"/>
      <c r="AP14275" s="9"/>
    </row>
    <row r="14276" spans="34:42" x14ac:dyDescent="0.3">
      <c r="AH14276" s="8"/>
      <c r="AI14276" s="8"/>
      <c r="AP14276" s="9"/>
    </row>
    <row r="14277" spans="34:42" x14ac:dyDescent="0.3">
      <c r="AH14277" s="8"/>
      <c r="AI14277" s="8"/>
      <c r="AP14277" s="9"/>
    </row>
    <row r="14278" spans="34:42" x14ac:dyDescent="0.3">
      <c r="AH14278" s="8"/>
      <c r="AI14278" s="8"/>
      <c r="AP14278" s="9"/>
    </row>
    <row r="14279" spans="34:42" x14ac:dyDescent="0.3">
      <c r="AH14279" s="8"/>
      <c r="AI14279" s="8"/>
      <c r="AP14279" s="9"/>
    </row>
    <row r="14280" spans="34:42" x14ac:dyDescent="0.3">
      <c r="AH14280" s="8"/>
      <c r="AI14280" s="8"/>
      <c r="AP14280" s="9"/>
    </row>
    <row r="14281" spans="34:42" x14ac:dyDescent="0.3">
      <c r="AH14281" s="8"/>
      <c r="AI14281" s="8"/>
      <c r="AP14281" s="9"/>
    </row>
    <row r="14282" spans="34:42" x14ac:dyDescent="0.3">
      <c r="AH14282" s="8"/>
      <c r="AI14282" s="8"/>
      <c r="AP14282" s="9"/>
    </row>
    <row r="14283" spans="34:42" x14ac:dyDescent="0.3">
      <c r="AH14283" s="8"/>
      <c r="AI14283" s="8"/>
      <c r="AP14283" s="9"/>
    </row>
    <row r="14284" spans="34:42" x14ac:dyDescent="0.3">
      <c r="AH14284" s="8"/>
      <c r="AI14284" s="8"/>
      <c r="AP14284" s="9"/>
    </row>
    <row r="14285" spans="34:42" x14ac:dyDescent="0.3">
      <c r="AH14285" s="8"/>
      <c r="AI14285" s="8"/>
      <c r="AP14285" s="9"/>
    </row>
    <row r="14286" spans="34:42" x14ac:dyDescent="0.3">
      <c r="AH14286" s="8"/>
      <c r="AI14286" s="8"/>
      <c r="AP14286" s="9"/>
    </row>
    <row r="14287" spans="34:42" x14ac:dyDescent="0.3">
      <c r="AH14287" s="8"/>
      <c r="AI14287" s="8"/>
      <c r="AP14287" s="9"/>
    </row>
    <row r="14288" spans="34:42" x14ac:dyDescent="0.3">
      <c r="AH14288" s="8"/>
      <c r="AI14288" s="8"/>
      <c r="AP14288" s="9"/>
    </row>
    <row r="14289" spans="34:42" x14ac:dyDescent="0.3">
      <c r="AH14289" s="8"/>
      <c r="AI14289" s="8"/>
      <c r="AP14289" s="9"/>
    </row>
    <row r="14290" spans="34:42" x14ac:dyDescent="0.3">
      <c r="AH14290" s="8"/>
      <c r="AI14290" s="8"/>
      <c r="AP14290" s="9"/>
    </row>
    <row r="14291" spans="34:42" x14ac:dyDescent="0.3">
      <c r="AH14291" s="8"/>
      <c r="AI14291" s="8"/>
      <c r="AP14291" s="9"/>
    </row>
    <row r="14292" spans="34:42" x14ac:dyDescent="0.3">
      <c r="AH14292" s="8"/>
      <c r="AI14292" s="8"/>
      <c r="AP14292" s="9"/>
    </row>
    <row r="14293" spans="34:42" x14ac:dyDescent="0.3">
      <c r="AH14293" s="8"/>
      <c r="AI14293" s="8"/>
      <c r="AP14293" s="9"/>
    </row>
    <row r="14294" spans="34:42" x14ac:dyDescent="0.3">
      <c r="AH14294" s="8"/>
      <c r="AI14294" s="8"/>
      <c r="AP14294" s="9"/>
    </row>
    <row r="14295" spans="34:42" x14ac:dyDescent="0.3">
      <c r="AH14295" s="8"/>
      <c r="AI14295" s="8"/>
      <c r="AP14295" s="9"/>
    </row>
    <row r="14296" spans="34:42" x14ac:dyDescent="0.3">
      <c r="AH14296" s="8"/>
      <c r="AI14296" s="8"/>
      <c r="AP14296" s="9"/>
    </row>
    <row r="14297" spans="34:42" x14ac:dyDescent="0.3">
      <c r="AH14297" s="8"/>
      <c r="AI14297" s="8"/>
      <c r="AP14297" s="9"/>
    </row>
    <row r="14298" spans="34:42" x14ac:dyDescent="0.3">
      <c r="AH14298" s="8"/>
      <c r="AI14298" s="8"/>
      <c r="AP14298" s="9"/>
    </row>
    <row r="14299" spans="34:42" x14ac:dyDescent="0.3">
      <c r="AH14299" s="8"/>
      <c r="AI14299" s="8"/>
      <c r="AP14299" s="9"/>
    </row>
    <row r="14300" spans="34:42" x14ac:dyDescent="0.3">
      <c r="AH14300" s="8"/>
      <c r="AI14300" s="8"/>
      <c r="AP14300" s="9"/>
    </row>
    <row r="14301" spans="34:42" x14ac:dyDescent="0.3">
      <c r="AH14301" s="8"/>
      <c r="AI14301" s="8"/>
      <c r="AP14301" s="9"/>
    </row>
    <row r="14302" spans="34:42" x14ac:dyDescent="0.3">
      <c r="AH14302" s="8"/>
      <c r="AI14302" s="8"/>
      <c r="AP14302" s="9"/>
    </row>
    <row r="14303" spans="34:42" x14ac:dyDescent="0.3">
      <c r="AH14303" s="8"/>
      <c r="AI14303" s="8"/>
      <c r="AP14303" s="9"/>
    </row>
    <row r="14304" spans="34:42" x14ac:dyDescent="0.3">
      <c r="AH14304" s="8"/>
      <c r="AI14304" s="8"/>
      <c r="AP14304" s="9"/>
    </row>
    <row r="14305" spans="34:42" x14ac:dyDescent="0.3">
      <c r="AH14305" s="8"/>
      <c r="AI14305" s="8"/>
      <c r="AP14305" s="9"/>
    </row>
    <row r="14306" spans="34:42" x14ac:dyDescent="0.3">
      <c r="AH14306" s="8"/>
      <c r="AI14306" s="8"/>
      <c r="AP14306" s="9"/>
    </row>
    <row r="14307" spans="34:42" x14ac:dyDescent="0.3">
      <c r="AH14307" s="8"/>
      <c r="AI14307" s="8"/>
      <c r="AP14307" s="9"/>
    </row>
    <row r="14308" spans="34:42" x14ac:dyDescent="0.3">
      <c r="AH14308" s="8"/>
      <c r="AI14308" s="8"/>
      <c r="AP14308" s="9"/>
    </row>
    <row r="14309" spans="34:42" x14ac:dyDescent="0.3">
      <c r="AH14309" s="8"/>
      <c r="AI14309" s="8"/>
      <c r="AP14309" s="9"/>
    </row>
    <row r="14310" spans="34:42" x14ac:dyDescent="0.3">
      <c r="AH14310" s="8"/>
      <c r="AI14310" s="8"/>
      <c r="AP14310" s="9"/>
    </row>
    <row r="14311" spans="34:42" x14ac:dyDescent="0.3">
      <c r="AH14311" s="8"/>
      <c r="AI14311" s="8"/>
      <c r="AP14311" s="9"/>
    </row>
    <row r="14312" spans="34:42" x14ac:dyDescent="0.3">
      <c r="AH14312" s="8"/>
      <c r="AI14312" s="8"/>
      <c r="AP14312" s="9"/>
    </row>
    <row r="14313" spans="34:42" x14ac:dyDescent="0.3">
      <c r="AH14313" s="8"/>
      <c r="AI14313" s="8"/>
      <c r="AP14313" s="9"/>
    </row>
    <row r="14314" spans="34:42" x14ac:dyDescent="0.3">
      <c r="AH14314" s="8"/>
      <c r="AI14314" s="8"/>
      <c r="AP14314" s="9"/>
    </row>
    <row r="14315" spans="34:42" x14ac:dyDescent="0.3">
      <c r="AH14315" s="8"/>
      <c r="AI14315" s="8"/>
      <c r="AP14315" s="9"/>
    </row>
    <row r="14316" spans="34:42" x14ac:dyDescent="0.3">
      <c r="AH14316" s="8"/>
      <c r="AI14316" s="8"/>
      <c r="AP14316" s="9"/>
    </row>
    <row r="14317" spans="34:42" x14ac:dyDescent="0.3">
      <c r="AH14317" s="8"/>
      <c r="AI14317" s="8"/>
      <c r="AP14317" s="9"/>
    </row>
    <row r="14318" spans="34:42" x14ac:dyDescent="0.3">
      <c r="AH14318" s="8"/>
      <c r="AI14318" s="8"/>
      <c r="AP14318" s="9"/>
    </row>
    <row r="14319" spans="34:42" x14ac:dyDescent="0.3">
      <c r="AH14319" s="8"/>
      <c r="AI14319" s="8"/>
      <c r="AP14319" s="9"/>
    </row>
    <row r="14320" spans="34:42" x14ac:dyDescent="0.3">
      <c r="AH14320" s="8"/>
      <c r="AI14320" s="8"/>
      <c r="AP14320" s="9"/>
    </row>
    <row r="14321" spans="34:42" x14ac:dyDescent="0.3">
      <c r="AH14321" s="8"/>
      <c r="AI14321" s="8"/>
      <c r="AP14321" s="9"/>
    </row>
    <row r="14322" spans="34:42" x14ac:dyDescent="0.3">
      <c r="AH14322" s="8"/>
      <c r="AI14322" s="8"/>
      <c r="AP14322" s="9"/>
    </row>
    <row r="14323" spans="34:42" x14ac:dyDescent="0.3">
      <c r="AH14323" s="8"/>
      <c r="AI14323" s="8"/>
      <c r="AP14323" s="9"/>
    </row>
    <row r="14324" spans="34:42" x14ac:dyDescent="0.3">
      <c r="AH14324" s="8"/>
      <c r="AI14324" s="8"/>
      <c r="AP14324" s="9"/>
    </row>
    <row r="14325" spans="34:42" x14ac:dyDescent="0.3">
      <c r="AH14325" s="8"/>
      <c r="AI14325" s="8"/>
      <c r="AP14325" s="9"/>
    </row>
    <row r="14326" spans="34:42" x14ac:dyDescent="0.3">
      <c r="AH14326" s="8"/>
      <c r="AI14326" s="8"/>
      <c r="AP14326" s="9"/>
    </row>
    <row r="14327" spans="34:42" x14ac:dyDescent="0.3">
      <c r="AH14327" s="8"/>
      <c r="AI14327" s="8"/>
      <c r="AP14327" s="9"/>
    </row>
    <row r="14328" spans="34:42" x14ac:dyDescent="0.3">
      <c r="AH14328" s="8"/>
      <c r="AI14328" s="8"/>
      <c r="AP14328" s="9"/>
    </row>
    <row r="14329" spans="34:42" x14ac:dyDescent="0.3">
      <c r="AH14329" s="8"/>
      <c r="AI14329" s="8"/>
      <c r="AP14329" s="9"/>
    </row>
    <row r="14330" spans="34:42" x14ac:dyDescent="0.3">
      <c r="AH14330" s="8"/>
      <c r="AI14330" s="8"/>
      <c r="AP14330" s="9"/>
    </row>
    <row r="14331" spans="34:42" x14ac:dyDescent="0.3">
      <c r="AH14331" s="8"/>
      <c r="AI14331" s="8"/>
      <c r="AP14331" s="9"/>
    </row>
    <row r="14332" spans="34:42" x14ac:dyDescent="0.3">
      <c r="AH14332" s="8"/>
      <c r="AI14332" s="8"/>
      <c r="AP14332" s="9"/>
    </row>
    <row r="14333" spans="34:42" x14ac:dyDescent="0.3">
      <c r="AH14333" s="8"/>
      <c r="AI14333" s="8"/>
      <c r="AP14333" s="9"/>
    </row>
    <row r="14334" spans="34:42" x14ac:dyDescent="0.3">
      <c r="AH14334" s="8"/>
      <c r="AI14334" s="8"/>
      <c r="AP14334" s="9"/>
    </row>
    <row r="14335" spans="34:42" x14ac:dyDescent="0.3">
      <c r="AH14335" s="8"/>
      <c r="AI14335" s="8"/>
      <c r="AP14335" s="9"/>
    </row>
    <row r="14336" spans="34:42" x14ac:dyDescent="0.3">
      <c r="AH14336" s="8"/>
      <c r="AI14336" s="8"/>
      <c r="AP14336" s="9"/>
    </row>
    <row r="14337" spans="34:42" x14ac:dyDescent="0.3">
      <c r="AH14337" s="8"/>
      <c r="AI14337" s="8"/>
      <c r="AP14337" s="9"/>
    </row>
    <row r="14338" spans="34:42" x14ac:dyDescent="0.3">
      <c r="AH14338" s="8"/>
      <c r="AI14338" s="8"/>
      <c r="AP14338" s="9"/>
    </row>
    <row r="14339" spans="34:42" x14ac:dyDescent="0.3">
      <c r="AH14339" s="8"/>
      <c r="AI14339" s="8"/>
      <c r="AP14339" s="9"/>
    </row>
    <row r="14340" spans="34:42" x14ac:dyDescent="0.3">
      <c r="AH14340" s="8"/>
      <c r="AI14340" s="8"/>
      <c r="AP14340" s="9"/>
    </row>
    <row r="14341" spans="34:42" x14ac:dyDescent="0.3">
      <c r="AH14341" s="8"/>
      <c r="AI14341" s="8"/>
      <c r="AP14341" s="9"/>
    </row>
    <row r="14342" spans="34:42" x14ac:dyDescent="0.3">
      <c r="AH14342" s="8"/>
      <c r="AI14342" s="8"/>
      <c r="AP14342" s="9"/>
    </row>
    <row r="14343" spans="34:42" x14ac:dyDescent="0.3">
      <c r="AH14343" s="8"/>
      <c r="AI14343" s="8"/>
      <c r="AP14343" s="9"/>
    </row>
    <row r="14344" spans="34:42" x14ac:dyDescent="0.3">
      <c r="AH14344" s="8"/>
      <c r="AI14344" s="8"/>
      <c r="AP14344" s="9"/>
    </row>
    <row r="14345" spans="34:42" x14ac:dyDescent="0.3">
      <c r="AH14345" s="8"/>
      <c r="AI14345" s="8"/>
      <c r="AP14345" s="9"/>
    </row>
    <row r="14346" spans="34:42" x14ac:dyDescent="0.3">
      <c r="AH14346" s="8"/>
      <c r="AI14346" s="8"/>
      <c r="AP14346" s="9"/>
    </row>
    <row r="14347" spans="34:42" x14ac:dyDescent="0.3">
      <c r="AH14347" s="8"/>
      <c r="AI14347" s="8"/>
      <c r="AP14347" s="9"/>
    </row>
    <row r="14348" spans="34:42" x14ac:dyDescent="0.3">
      <c r="AH14348" s="8"/>
      <c r="AI14348" s="8"/>
      <c r="AP14348" s="9"/>
    </row>
    <row r="14349" spans="34:42" x14ac:dyDescent="0.3">
      <c r="AH14349" s="8"/>
      <c r="AI14349" s="8"/>
      <c r="AP14349" s="9"/>
    </row>
    <row r="14350" spans="34:42" x14ac:dyDescent="0.3">
      <c r="AH14350" s="8"/>
      <c r="AI14350" s="8"/>
      <c r="AP14350" s="9"/>
    </row>
    <row r="14351" spans="34:42" x14ac:dyDescent="0.3">
      <c r="AH14351" s="8"/>
      <c r="AI14351" s="8"/>
      <c r="AP14351" s="9"/>
    </row>
    <row r="14352" spans="34:42" x14ac:dyDescent="0.3">
      <c r="AH14352" s="8"/>
      <c r="AI14352" s="8"/>
      <c r="AP14352" s="9"/>
    </row>
    <row r="14353" spans="34:42" x14ac:dyDescent="0.3">
      <c r="AH14353" s="8"/>
      <c r="AI14353" s="8"/>
      <c r="AP14353" s="9"/>
    </row>
    <row r="14354" spans="34:42" x14ac:dyDescent="0.3">
      <c r="AH14354" s="8"/>
      <c r="AI14354" s="8"/>
      <c r="AP14354" s="9"/>
    </row>
    <row r="14355" spans="34:42" x14ac:dyDescent="0.3">
      <c r="AH14355" s="8"/>
      <c r="AI14355" s="8"/>
      <c r="AP14355" s="9"/>
    </row>
    <row r="14356" spans="34:42" x14ac:dyDescent="0.3">
      <c r="AH14356" s="8"/>
      <c r="AI14356" s="8"/>
      <c r="AP14356" s="9"/>
    </row>
    <row r="14357" spans="34:42" x14ac:dyDescent="0.3">
      <c r="AH14357" s="8"/>
      <c r="AI14357" s="8"/>
      <c r="AP14357" s="9"/>
    </row>
    <row r="14358" spans="34:42" x14ac:dyDescent="0.3">
      <c r="AH14358" s="8"/>
      <c r="AI14358" s="8"/>
      <c r="AP14358" s="9"/>
    </row>
    <row r="14359" spans="34:42" x14ac:dyDescent="0.3">
      <c r="AH14359" s="8"/>
      <c r="AI14359" s="8"/>
      <c r="AP14359" s="9"/>
    </row>
    <row r="14360" spans="34:42" x14ac:dyDescent="0.3">
      <c r="AH14360" s="8"/>
      <c r="AI14360" s="8"/>
      <c r="AP14360" s="9"/>
    </row>
    <row r="14361" spans="34:42" x14ac:dyDescent="0.3">
      <c r="AH14361" s="8"/>
      <c r="AI14361" s="8"/>
      <c r="AP14361" s="9"/>
    </row>
    <row r="14362" spans="34:42" x14ac:dyDescent="0.3">
      <c r="AH14362" s="8"/>
      <c r="AI14362" s="8"/>
      <c r="AP14362" s="9"/>
    </row>
    <row r="14363" spans="34:42" x14ac:dyDescent="0.3">
      <c r="AH14363" s="8"/>
      <c r="AI14363" s="8"/>
      <c r="AP14363" s="9"/>
    </row>
    <row r="14364" spans="34:42" x14ac:dyDescent="0.3">
      <c r="AH14364" s="8"/>
      <c r="AI14364" s="8"/>
      <c r="AP14364" s="9"/>
    </row>
    <row r="14365" spans="34:42" x14ac:dyDescent="0.3">
      <c r="AH14365" s="8"/>
      <c r="AI14365" s="8"/>
      <c r="AP14365" s="9"/>
    </row>
    <row r="14366" spans="34:42" x14ac:dyDescent="0.3">
      <c r="AH14366" s="8"/>
      <c r="AI14366" s="8"/>
      <c r="AP14366" s="9"/>
    </row>
    <row r="14367" spans="34:42" x14ac:dyDescent="0.3">
      <c r="AH14367" s="8"/>
      <c r="AI14367" s="8"/>
      <c r="AP14367" s="9"/>
    </row>
    <row r="14368" spans="34:42" x14ac:dyDescent="0.3">
      <c r="AH14368" s="8"/>
      <c r="AI14368" s="8"/>
      <c r="AP14368" s="9"/>
    </row>
    <row r="14369" spans="34:42" x14ac:dyDescent="0.3">
      <c r="AH14369" s="8"/>
      <c r="AI14369" s="8"/>
      <c r="AP14369" s="9"/>
    </row>
    <row r="14370" spans="34:42" x14ac:dyDescent="0.3">
      <c r="AH14370" s="8"/>
      <c r="AI14370" s="8"/>
      <c r="AP14370" s="9"/>
    </row>
    <row r="14371" spans="34:42" x14ac:dyDescent="0.3">
      <c r="AH14371" s="8"/>
      <c r="AI14371" s="8"/>
      <c r="AP14371" s="9"/>
    </row>
    <row r="14372" spans="34:42" x14ac:dyDescent="0.3">
      <c r="AH14372" s="8"/>
      <c r="AI14372" s="8"/>
      <c r="AP14372" s="9"/>
    </row>
    <row r="14373" spans="34:42" x14ac:dyDescent="0.3">
      <c r="AH14373" s="8"/>
      <c r="AI14373" s="8"/>
      <c r="AP14373" s="9"/>
    </row>
    <row r="14374" spans="34:42" x14ac:dyDescent="0.3">
      <c r="AH14374" s="8"/>
      <c r="AI14374" s="8"/>
      <c r="AP14374" s="9"/>
    </row>
    <row r="14375" spans="34:42" x14ac:dyDescent="0.3">
      <c r="AH14375" s="8"/>
      <c r="AI14375" s="8"/>
      <c r="AP14375" s="9"/>
    </row>
    <row r="14376" spans="34:42" x14ac:dyDescent="0.3">
      <c r="AH14376" s="8"/>
      <c r="AI14376" s="8"/>
      <c r="AP14376" s="9"/>
    </row>
    <row r="14377" spans="34:42" x14ac:dyDescent="0.3">
      <c r="AH14377" s="8"/>
      <c r="AI14377" s="8"/>
      <c r="AP14377" s="9"/>
    </row>
    <row r="14378" spans="34:42" x14ac:dyDescent="0.3">
      <c r="AH14378" s="8"/>
      <c r="AI14378" s="8"/>
      <c r="AP14378" s="9"/>
    </row>
    <row r="14379" spans="34:42" x14ac:dyDescent="0.3">
      <c r="AH14379" s="8"/>
      <c r="AI14379" s="8"/>
      <c r="AP14379" s="9"/>
    </row>
    <row r="14380" spans="34:42" x14ac:dyDescent="0.3">
      <c r="AH14380" s="8"/>
      <c r="AI14380" s="8"/>
      <c r="AP14380" s="9"/>
    </row>
    <row r="14381" spans="34:42" x14ac:dyDescent="0.3">
      <c r="AH14381" s="8"/>
      <c r="AI14381" s="8"/>
      <c r="AP14381" s="9"/>
    </row>
    <row r="14382" spans="34:42" x14ac:dyDescent="0.3">
      <c r="AH14382" s="8"/>
      <c r="AI14382" s="8"/>
      <c r="AP14382" s="9"/>
    </row>
    <row r="14383" spans="34:42" x14ac:dyDescent="0.3">
      <c r="AH14383" s="8"/>
      <c r="AI14383" s="8"/>
      <c r="AP14383" s="9"/>
    </row>
    <row r="14384" spans="34:42" x14ac:dyDescent="0.3">
      <c r="AH14384" s="8"/>
      <c r="AI14384" s="8"/>
      <c r="AP14384" s="9"/>
    </row>
    <row r="14385" spans="34:42" x14ac:dyDescent="0.3">
      <c r="AH14385" s="8"/>
      <c r="AI14385" s="8"/>
      <c r="AP14385" s="9"/>
    </row>
    <row r="14386" spans="34:42" x14ac:dyDescent="0.3">
      <c r="AH14386" s="8"/>
      <c r="AI14386" s="8"/>
      <c r="AP14386" s="9"/>
    </row>
    <row r="14387" spans="34:42" x14ac:dyDescent="0.3">
      <c r="AH14387" s="8"/>
      <c r="AI14387" s="8"/>
      <c r="AP14387" s="9"/>
    </row>
    <row r="14388" spans="34:42" x14ac:dyDescent="0.3">
      <c r="AH14388" s="8"/>
      <c r="AI14388" s="8"/>
      <c r="AP14388" s="9"/>
    </row>
    <row r="14389" spans="34:42" x14ac:dyDescent="0.3">
      <c r="AH14389" s="8"/>
      <c r="AI14389" s="8"/>
      <c r="AP14389" s="9"/>
    </row>
    <row r="14390" spans="34:42" x14ac:dyDescent="0.3">
      <c r="AH14390" s="8"/>
      <c r="AI14390" s="8"/>
      <c r="AP14390" s="9"/>
    </row>
    <row r="14391" spans="34:42" x14ac:dyDescent="0.3">
      <c r="AH14391" s="8"/>
      <c r="AI14391" s="8"/>
      <c r="AP14391" s="9"/>
    </row>
    <row r="14392" spans="34:42" x14ac:dyDescent="0.3">
      <c r="AH14392" s="8"/>
      <c r="AI14392" s="8"/>
      <c r="AP14392" s="9"/>
    </row>
    <row r="14393" spans="34:42" x14ac:dyDescent="0.3">
      <c r="AH14393" s="8"/>
      <c r="AI14393" s="8"/>
      <c r="AP14393" s="9"/>
    </row>
    <row r="14394" spans="34:42" x14ac:dyDescent="0.3">
      <c r="AH14394" s="8"/>
      <c r="AI14394" s="8"/>
      <c r="AP14394" s="9"/>
    </row>
    <row r="14395" spans="34:42" x14ac:dyDescent="0.3">
      <c r="AH14395" s="8"/>
      <c r="AI14395" s="8"/>
      <c r="AP14395" s="9"/>
    </row>
    <row r="14396" spans="34:42" x14ac:dyDescent="0.3">
      <c r="AH14396" s="8"/>
      <c r="AI14396" s="8"/>
      <c r="AP14396" s="9"/>
    </row>
    <row r="14397" spans="34:42" x14ac:dyDescent="0.3">
      <c r="AH14397" s="8"/>
      <c r="AI14397" s="8"/>
      <c r="AP14397" s="9"/>
    </row>
    <row r="14398" spans="34:42" x14ac:dyDescent="0.3">
      <c r="AH14398" s="8"/>
      <c r="AI14398" s="8"/>
      <c r="AP14398" s="9"/>
    </row>
    <row r="14399" spans="34:42" x14ac:dyDescent="0.3">
      <c r="AH14399" s="8"/>
      <c r="AI14399" s="8"/>
      <c r="AP14399" s="9"/>
    </row>
    <row r="14400" spans="34:42" x14ac:dyDescent="0.3">
      <c r="AH14400" s="8"/>
      <c r="AI14400" s="8"/>
      <c r="AP14400" s="9"/>
    </row>
    <row r="14401" spans="34:42" x14ac:dyDescent="0.3">
      <c r="AH14401" s="8"/>
      <c r="AI14401" s="8"/>
      <c r="AP14401" s="9"/>
    </row>
    <row r="14402" spans="34:42" x14ac:dyDescent="0.3">
      <c r="AH14402" s="8"/>
      <c r="AI14402" s="8"/>
      <c r="AP14402" s="9"/>
    </row>
    <row r="14403" spans="34:42" x14ac:dyDescent="0.3">
      <c r="AH14403" s="8"/>
      <c r="AI14403" s="8"/>
      <c r="AP14403" s="9"/>
    </row>
    <row r="14404" spans="34:42" x14ac:dyDescent="0.3">
      <c r="AH14404" s="8"/>
      <c r="AI14404" s="8"/>
      <c r="AP14404" s="9"/>
    </row>
    <row r="14405" spans="34:42" x14ac:dyDescent="0.3">
      <c r="AH14405" s="8"/>
      <c r="AI14405" s="8"/>
      <c r="AP14405" s="9"/>
    </row>
    <row r="14406" spans="34:42" x14ac:dyDescent="0.3">
      <c r="AH14406" s="8"/>
      <c r="AI14406" s="8"/>
      <c r="AP14406" s="9"/>
    </row>
    <row r="14407" spans="34:42" x14ac:dyDescent="0.3">
      <c r="AH14407" s="8"/>
      <c r="AI14407" s="8"/>
      <c r="AP14407" s="9"/>
    </row>
    <row r="14408" spans="34:42" x14ac:dyDescent="0.3">
      <c r="AH14408" s="8"/>
      <c r="AI14408" s="8"/>
      <c r="AP14408" s="9"/>
    </row>
    <row r="14409" spans="34:42" x14ac:dyDescent="0.3">
      <c r="AH14409" s="8"/>
      <c r="AI14409" s="8"/>
      <c r="AP14409" s="9"/>
    </row>
    <row r="14410" spans="34:42" x14ac:dyDescent="0.3">
      <c r="AH14410" s="8"/>
      <c r="AI14410" s="8"/>
      <c r="AP14410" s="9"/>
    </row>
    <row r="14411" spans="34:42" x14ac:dyDescent="0.3">
      <c r="AH14411" s="8"/>
      <c r="AI14411" s="8"/>
      <c r="AP14411" s="9"/>
    </row>
    <row r="14412" spans="34:42" x14ac:dyDescent="0.3">
      <c r="AH14412" s="8"/>
      <c r="AI14412" s="8"/>
      <c r="AP14412" s="9"/>
    </row>
    <row r="14413" spans="34:42" x14ac:dyDescent="0.3">
      <c r="AH14413" s="8"/>
      <c r="AI14413" s="8"/>
      <c r="AP14413" s="9"/>
    </row>
    <row r="14414" spans="34:42" x14ac:dyDescent="0.3">
      <c r="AH14414" s="8"/>
      <c r="AI14414" s="8"/>
      <c r="AP14414" s="9"/>
    </row>
    <row r="14415" spans="34:42" x14ac:dyDescent="0.3">
      <c r="AH14415" s="8"/>
      <c r="AI14415" s="8"/>
      <c r="AP14415" s="9"/>
    </row>
    <row r="14416" spans="34:42" x14ac:dyDescent="0.3">
      <c r="AH14416" s="8"/>
      <c r="AI14416" s="8"/>
      <c r="AP14416" s="9"/>
    </row>
    <row r="14417" spans="34:42" x14ac:dyDescent="0.3">
      <c r="AH14417" s="8"/>
      <c r="AI14417" s="8"/>
      <c r="AP14417" s="9"/>
    </row>
    <row r="14418" spans="34:42" x14ac:dyDescent="0.3">
      <c r="AH14418" s="8"/>
      <c r="AI14418" s="8"/>
      <c r="AP14418" s="9"/>
    </row>
    <row r="14419" spans="34:42" x14ac:dyDescent="0.3">
      <c r="AH14419" s="8"/>
      <c r="AI14419" s="8"/>
      <c r="AP14419" s="9"/>
    </row>
    <row r="14420" spans="34:42" x14ac:dyDescent="0.3">
      <c r="AH14420" s="8"/>
      <c r="AI14420" s="8"/>
      <c r="AP14420" s="9"/>
    </row>
    <row r="14421" spans="34:42" x14ac:dyDescent="0.3">
      <c r="AH14421" s="8"/>
      <c r="AI14421" s="8"/>
      <c r="AP14421" s="9"/>
    </row>
    <row r="14422" spans="34:42" x14ac:dyDescent="0.3">
      <c r="AH14422" s="8"/>
      <c r="AI14422" s="8"/>
      <c r="AP14422" s="9"/>
    </row>
    <row r="14423" spans="34:42" x14ac:dyDescent="0.3">
      <c r="AH14423" s="8"/>
      <c r="AI14423" s="8"/>
      <c r="AP14423" s="9"/>
    </row>
    <row r="14424" spans="34:42" x14ac:dyDescent="0.3">
      <c r="AH14424" s="8"/>
      <c r="AI14424" s="8"/>
      <c r="AP14424" s="9"/>
    </row>
    <row r="14425" spans="34:42" x14ac:dyDescent="0.3">
      <c r="AH14425" s="8"/>
      <c r="AI14425" s="8"/>
      <c r="AP14425" s="9"/>
    </row>
    <row r="14426" spans="34:42" x14ac:dyDescent="0.3">
      <c r="AH14426" s="8"/>
      <c r="AI14426" s="8"/>
      <c r="AP14426" s="9"/>
    </row>
    <row r="14427" spans="34:42" x14ac:dyDescent="0.3">
      <c r="AH14427" s="8"/>
      <c r="AI14427" s="8"/>
      <c r="AP14427" s="9"/>
    </row>
    <row r="14428" spans="34:42" x14ac:dyDescent="0.3">
      <c r="AH14428" s="8"/>
      <c r="AI14428" s="8"/>
      <c r="AP14428" s="9"/>
    </row>
    <row r="14429" spans="34:42" x14ac:dyDescent="0.3">
      <c r="AH14429" s="8"/>
      <c r="AI14429" s="8"/>
      <c r="AP14429" s="9"/>
    </row>
    <row r="14430" spans="34:42" x14ac:dyDescent="0.3">
      <c r="AH14430" s="8"/>
      <c r="AI14430" s="8"/>
      <c r="AP14430" s="9"/>
    </row>
    <row r="14431" spans="34:42" x14ac:dyDescent="0.3">
      <c r="AH14431" s="8"/>
      <c r="AI14431" s="8"/>
      <c r="AP14431" s="9"/>
    </row>
    <row r="14432" spans="34:42" x14ac:dyDescent="0.3">
      <c r="AH14432" s="8"/>
      <c r="AI14432" s="8"/>
      <c r="AP14432" s="9"/>
    </row>
    <row r="14433" spans="34:42" x14ac:dyDescent="0.3">
      <c r="AH14433" s="8"/>
      <c r="AI14433" s="8"/>
      <c r="AP14433" s="9"/>
    </row>
    <row r="14434" spans="34:42" x14ac:dyDescent="0.3">
      <c r="AH14434" s="8"/>
      <c r="AI14434" s="8"/>
      <c r="AP14434" s="9"/>
    </row>
    <row r="14435" spans="34:42" x14ac:dyDescent="0.3">
      <c r="AH14435" s="8"/>
      <c r="AI14435" s="8"/>
      <c r="AP14435" s="9"/>
    </row>
    <row r="14436" spans="34:42" x14ac:dyDescent="0.3">
      <c r="AH14436" s="8"/>
      <c r="AI14436" s="8"/>
      <c r="AP14436" s="9"/>
    </row>
    <row r="14437" spans="34:42" x14ac:dyDescent="0.3">
      <c r="AH14437" s="8"/>
      <c r="AI14437" s="8"/>
      <c r="AP14437" s="9"/>
    </row>
    <row r="14438" spans="34:42" x14ac:dyDescent="0.3">
      <c r="AH14438" s="8"/>
      <c r="AI14438" s="8"/>
      <c r="AP14438" s="9"/>
    </row>
    <row r="14439" spans="34:42" x14ac:dyDescent="0.3">
      <c r="AH14439" s="8"/>
      <c r="AI14439" s="8"/>
      <c r="AP14439" s="9"/>
    </row>
    <row r="14440" spans="34:42" x14ac:dyDescent="0.3">
      <c r="AH14440" s="8"/>
      <c r="AI14440" s="8"/>
      <c r="AP14440" s="9"/>
    </row>
    <row r="14441" spans="34:42" x14ac:dyDescent="0.3">
      <c r="AH14441" s="8"/>
      <c r="AI14441" s="8"/>
      <c r="AP14441" s="9"/>
    </row>
    <row r="14442" spans="34:42" x14ac:dyDescent="0.3">
      <c r="AH14442" s="8"/>
      <c r="AI14442" s="8"/>
      <c r="AP14442" s="9"/>
    </row>
    <row r="14443" spans="34:42" x14ac:dyDescent="0.3">
      <c r="AH14443" s="8"/>
      <c r="AI14443" s="8"/>
      <c r="AP14443" s="9"/>
    </row>
    <row r="14444" spans="34:42" x14ac:dyDescent="0.3">
      <c r="AH14444" s="8"/>
      <c r="AI14444" s="8"/>
      <c r="AP14444" s="9"/>
    </row>
    <row r="14445" spans="34:42" x14ac:dyDescent="0.3">
      <c r="AH14445" s="8"/>
      <c r="AI14445" s="8"/>
      <c r="AP14445" s="9"/>
    </row>
    <row r="14446" spans="34:42" x14ac:dyDescent="0.3">
      <c r="AH14446" s="8"/>
      <c r="AI14446" s="8"/>
      <c r="AP14446" s="9"/>
    </row>
    <row r="14447" spans="34:42" x14ac:dyDescent="0.3">
      <c r="AH14447" s="8"/>
      <c r="AI14447" s="8"/>
      <c r="AP14447" s="9"/>
    </row>
    <row r="14448" spans="34:42" x14ac:dyDescent="0.3">
      <c r="AH14448" s="8"/>
      <c r="AI14448" s="8"/>
      <c r="AP14448" s="9"/>
    </row>
    <row r="14449" spans="34:42" x14ac:dyDescent="0.3">
      <c r="AH14449" s="8"/>
      <c r="AI14449" s="8"/>
      <c r="AP14449" s="9"/>
    </row>
    <row r="14450" spans="34:42" x14ac:dyDescent="0.3">
      <c r="AH14450" s="8"/>
      <c r="AI14450" s="8"/>
      <c r="AP14450" s="9"/>
    </row>
    <row r="14451" spans="34:42" x14ac:dyDescent="0.3">
      <c r="AH14451" s="8"/>
      <c r="AI14451" s="8"/>
      <c r="AP14451" s="9"/>
    </row>
    <row r="14452" spans="34:42" x14ac:dyDescent="0.3">
      <c r="AH14452" s="8"/>
      <c r="AI14452" s="8"/>
      <c r="AP14452" s="9"/>
    </row>
    <row r="14453" spans="34:42" x14ac:dyDescent="0.3">
      <c r="AH14453" s="8"/>
      <c r="AI14453" s="8"/>
      <c r="AP14453" s="9"/>
    </row>
    <row r="14454" spans="34:42" x14ac:dyDescent="0.3">
      <c r="AH14454" s="8"/>
      <c r="AI14454" s="8"/>
      <c r="AP14454" s="9"/>
    </row>
    <row r="14455" spans="34:42" x14ac:dyDescent="0.3">
      <c r="AH14455" s="8"/>
      <c r="AI14455" s="8"/>
      <c r="AP14455" s="9"/>
    </row>
    <row r="14456" spans="34:42" x14ac:dyDescent="0.3">
      <c r="AH14456" s="8"/>
      <c r="AI14456" s="8"/>
      <c r="AP14456" s="9"/>
    </row>
    <row r="14457" spans="34:42" x14ac:dyDescent="0.3">
      <c r="AH14457" s="8"/>
      <c r="AI14457" s="8"/>
      <c r="AP14457" s="9"/>
    </row>
    <row r="14458" spans="34:42" x14ac:dyDescent="0.3">
      <c r="AH14458" s="8"/>
      <c r="AI14458" s="8"/>
      <c r="AP14458" s="9"/>
    </row>
    <row r="14459" spans="34:42" x14ac:dyDescent="0.3">
      <c r="AH14459" s="8"/>
      <c r="AI14459" s="8"/>
      <c r="AP14459" s="9"/>
    </row>
    <row r="14460" spans="34:42" x14ac:dyDescent="0.3">
      <c r="AH14460" s="8"/>
      <c r="AI14460" s="8"/>
      <c r="AP14460" s="9"/>
    </row>
    <row r="14461" spans="34:42" x14ac:dyDescent="0.3">
      <c r="AH14461" s="8"/>
      <c r="AI14461" s="8"/>
      <c r="AP14461" s="9"/>
    </row>
    <row r="14462" spans="34:42" x14ac:dyDescent="0.3">
      <c r="AH14462" s="8"/>
      <c r="AI14462" s="8"/>
      <c r="AP14462" s="9"/>
    </row>
    <row r="14463" spans="34:42" x14ac:dyDescent="0.3">
      <c r="AH14463" s="8"/>
      <c r="AI14463" s="8"/>
      <c r="AP14463" s="9"/>
    </row>
    <row r="14464" spans="34:42" x14ac:dyDescent="0.3">
      <c r="AH14464" s="8"/>
      <c r="AI14464" s="8"/>
      <c r="AP14464" s="9"/>
    </row>
    <row r="14465" spans="34:42" x14ac:dyDescent="0.3">
      <c r="AH14465" s="8"/>
      <c r="AI14465" s="8"/>
      <c r="AP14465" s="9"/>
    </row>
    <row r="14466" spans="34:42" x14ac:dyDescent="0.3">
      <c r="AH14466" s="8"/>
      <c r="AI14466" s="8"/>
      <c r="AP14466" s="9"/>
    </row>
    <row r="14467" spans="34:42" x14ac:dyDescent="0.3">
      <c r="AH14467" s="8"/>
      <c r="AI14467" s="8"/>
      <c r="AP14467" s="9"/>
    </row>
    <row r="14468" spans="34:42" x14ac:dyDescent="0.3">
      <c r="AH14468" s="8"/>
      <c r="AI14468" s="8"/>
      <c r="AP14468" s="9"/>
    </row>
    <row r="14469" spans="34:42" x14ac:dyDescent="0.3">
      <c r="AH14469" s="8"/>
      <c r="AI14469" s="8"/>
      <c r="AP14469" s="9"/>
    </row>
    <row r="14470" spans="34:42" x14ac:dyDescent="0.3">
      <c r="AH14470" s="8"/>
      <c r="AI14470" s="8"/>
      <c r="AP14470" s="9"/>
    </row>
    <row r="14471" spans="34:42" x14ac:dyDescent="0.3">
      <c r="AH14471" s="8"/>
      <c r="AI14471" s="8"/>
      <c r="AP14471" s="9"/>
    </row>
    <row r="14472" spans="34:42" x14ac:dyDescent="0.3">
      <c r="AH14472" s="8"/>
      <c r="AI14472" s="8"/>
      <c r="AP14472" s="9"/>
    </row>
    <row r="14473" spans="34:42" x14ac:dyDescent="0.3">
      <c r="AH14473" s="8"/>
      <c r="AI14473" s="8"/>
      <c r="AP14473" s="9"/>
    </row>
    <row r="14474" spans="34:42" x14ac:dyDescent="0.3">
      <c r="AH14474" s="8"/>
      <c r="AI14474" s="8"/>
      <c r="AP14474" s="9"/>
    </row>
    <row r="14475" spans="34:42" x14ac:dyDescent="0.3">
      <c r="AH14475" s="8"/>
      <c r="AI14475" s="8"/>
      <c r="AP14475" s="9"/>
    </row>
    <row r="14476" spans="34:42" x14ac:dyDescent="0.3">
      <c r="AH14476" s="8"/>
      <c r="AI14476" s="8"/>
      <c r="AP14476" s="9"/>
    </row>
    <row r="14477" spans="34:42" x14ac:dyDescent="0.3">
      <c r="AH14477" s="8"/>
      <c r="AI14477" s="8"/>
      <c r="AP14477" s="9"/>
    </row>
    <row r="14478" spans="34:42" x14ac:dyDescent="0.3">
      <c r="AH14478" s="8"/>
      <c r="AI14478" s="8"/>
      <c r="AP14478" s="9"/>
    </row>
    <row r="14479" spans="34:42" x14ac:dyDescent="0.3">
      <c r="AH14479" s="8"/>
      <c r="AI14479" s="8"/>
      <c r="AP14479" s="9"/>
    </row>
    <row r="14480" spans="34:42" x14ac:dyDescent="0.3">
      <c r="AH14480" s="8"/>
      <c r="AI14480" s="8"/>
      <c r="AP14480" s="9"/>
    </row>
    <row r="14481" spans="34:42" x14ac:dyDescent="0.3">
      <c r="AH14481" s="8"/>
      <c r="AI14481" s="8"/>
      <c r="AP14481" s="9"/>
    </row>
    <row r="14482" spans="34:42" x14ac:dyDescent="0.3">
      <c r="AH14482" s="8"/>
      <c r="AI14482" s="8"/>
      <c r="AP14482" s="9"/>
    </row>
    <row r="14483" spans="34:42" x14ac:dyDescent="0.3">
      <c r="AH14483" s="8"/>
      <c r="AI14483" s="8"/>
      <c r="AP14483" s="9"/>
    </row>
    <row r="14484" spans="34:42" x14ac:dyDescent="0.3">
      <c r="AH14484" s="8"/>
      <c r="AI14484" s="8"/>
      <c r="AP14484" s="9"/>
    </row>
    <row r="14485" spans="34:42" x14ac:dyDescent="0.3">
      <c r="AH14485" s="8"/>
      <c r="AI14485" s="8"/>
      <c r="AP14485" s="9"/>
    </row>
    <row r="14486" spans="34:42" x14ac:dyDescent="0.3">
      <c r="AH14486" s="8"/>
      <c r="AI14486" s="8"/>
      <c r="AP14486" s="9"/>
    </row>
    <row r="14487" spans="34:42" x14ac:dyDescent="0.3">
      <c r="AH14487" s="8"/>
      <c r="AI14487" s="8"/>
      <c r="AP14487" s="9"/>
    </row>
    <row r="14488" spans="34:42" x14ac:dyDescent="0.3">
      <c r="AH14488" s="8"/>
      <c r="AI14488" s="8"/>
      <c r="AP14488" s="9"/>
    </row>
    <row r="14489" spans="34:42" x14ac:dyDescent="0.3">
      <c r="AH14489" s="8"/>
      <c r="AI14489" s="8"/>
      <c r="AP14489" s="9"/>
    </row>
    <row r="14490" spans="34:42" x14ac:dyDescent="0.3">
      <c r="AH14490" s="8"/>
      <c r="AI14490" s="8"/>
      <c r="AP14490" s="9"/>
    </row>
    <row r="14491" spans="34:42" x14ac:dyDescent="0.3">
      <c r="AH14491" s="8"/>
      <c r="AI14491" s="8"/>
      <c r="AP14491" s="9"/>
    </row>
    <row r="14492" spans="34:42" x14ac:dyDescent="0.3">
      <c r="AH14492" s="8"/>
      <c r="AI14492" s="8"/>
      <c r="AP14492" s="9"/>
    </row>
    <row r="14493" spans="34:42" x14ac:dyDescent="0.3">
      <c r="AH14493" s="8"/>
      <c r="AI14493" s="8"/>
      <c r="AP14493" s="9"/>
    </row>
    <row r="14494" spans="34:42" x14ac:dyDescent="0.3">
      <c r="AH14494" s="8"/>
      <c r="AI14494" s="8"/>
      <c r="AP14494" s="9"/>
    </row>
    <row r="14495" spans="34:42" x14ac:dyDescent="0.3">
      <c r="AH14495" s="8"/>
      <c r="AI14495" s="8"/>
      <c r="AP14495" s="9"/>
    </row>
    <row r="14496" spans="34:42" x14ac:dyDescent="0.3">
      <c r="AH14496" s="8"/>
      <c r="AI14496" s="8"/>
      <c r="AP14496" s="9"/>
    </row>
    <row r="14497" spans="34:42" x14ac:dyDescent="0.3">
      <c r="AH14497" s="8"/>
      <c r="AI14497" s="8"/>
      <c r="AP14497" s="9"/>
    </row>
    <row r="14498" spans="34:42" x14ac:dyDescent="0.3">
      <c r="AH14498" s="8"/>
      <c r="AI14498" s="8"/>
      <c r="AP14498" s="9"/>
    </row>
    <row r="14499" spans="34:42" x14ac:dyDescent="0.3">
      <c r="AH14499" s="8"/>
      <c r="AI14499" s="8"/>
      <c r="AP14499" s="9"/>
    </row>
    <row r="14500" spans="34:42" x14ac:dyDescent="0.3">
      <c r="AH14500" s="8"/>
      <c r="AI14500" s="8"/>
      <c r="AP14500" s="9"/>
    </row>
    <row r="14501" spans="34:42" x14ac:dyDescent="0.3">
      <c r="AH14501" s="8"/>
      <c r="AI14501" s="8"/>
      <c r="AP14501" s="9"/>
    </row>
    <row r="14502" spans="34:42" x14ac:dyDescent="0.3">
      <c r="AH14502" s="8"/>
      <c r="AI14502" s="8"/>
      <c r="AP14502" s="9"/>
    </row>
    <row r="14503" spans="34:42" x14ac:dyDescent="0.3">
      <c r="AH14503" s="8"/>
      <c r="AI14503" s="8"/>
      <c r="AP14503" s="9"/>
    </row>
    <row r="14504" spans="34:42" x14ac:dyDescent="0.3">
      <c r="AH14504" s="8"/>
      <c r="AI14504" s="8"/>
      <c r="AP14504" s="9"/>
    </row>
    <row r="14505" spans="34:42" x14ac:dyDescent="0.3">
      <c r="AH14505" s="8"/>
      <c r="AI14505" s="8"/>
      <c r="AP14505" s="9"/>
    </row>
    <row r="14506" spans="34:42" x14ac:dyDescent="0.3">
      <c r="AH14506" s="8"/>
      <c r="AI14506" s="8"/>
      <c r="AP14506" s="9"/>
    </row>
    <row r="14507" spans="34:42" x14ac:dyDescent="0.3">
      <c r="AH14507" s="8"/>
      <c r="AI14507" s="8"/>
      <c r="AP14507" s="9"/>
    </row>
    <row r="14508" spans="34:42" x14ac:dyDescent="0.3">
      <c r="AH14508" s="8"/>
      <c r="AI14508" s="8"/>
      <c r="AP14508" s="9"/>
    </row>
    <row r="14509" spans="34:42" x14ac:dyDescent="0.3">
      <c r="AH14509" s="8"/>
      <c r="AI14509" s="8"/>
      <c r="AP14509" s="9"/>
    </row>
    <row r="14510" spans="34:42" x14ac:dyDescent="0.3">
      <c r="AH14510" s="8"/>
      <c r="AI14510" s="8"/>
      <c r="AP14510" s="9"/>
    </row>
    <row r="14511" spans="34:42" x14ac:dyDescent="0.3">
      <c r="AH14511" s="8"/>
      <c r="AI14511" s="8"/>
      <c r="AP14511" s="9"/>
    </row>
    <row r="14512" spans="34:42" x14ac:dyDescent="0.3">
      <c r="AH14512" s="8"/>
      <c r="AI14512" s="8"/>
      <c r="AP14512" s="9"/>
    </row>
    <row r="14513" spans="34:42" x14ac:dyDescent="0.3">
      <c r="AH14513" s="8"/>
      <c r="AI14513" s="8"/>
      <c r="AP14513" s="9"/>
    </row>
    <row r="14514" spans="34:42" x14ac:dyDescent="0.3">
      <c r="AH14514" s="8"/>
      <c r="AI14514" s="8"/>
      <c r="AP14514" s="9"/>
    </row>
    <row r="14515" spans="34:42" x14ac:dyDescent="0.3">
      <c r="AH14515" s="8"/>
      <c r="AI14515" s="8"/>
      <c r="AP14515" s="9"/>
    </row>
    <row r="14516" spans="34:42" x14ac:dyDescent="0.3">
      <c r="AH14516" s="8"/>
      <c r="AI14516" s="8"/>
      <c r="AP14516" s="9"/>
    </row>
    <row r="14517" spans="34:42" x14ac:dyDescent="0.3">
      <c r="AH14517" s="8"/>
      <c r="AI14517" s="8"/>
      <c r="AP14517" s="9"/>
    </row>
    <row r="14518" spans="34:42" x14ac:dyDescent="0.3">
      <c r="AH14518" s="8"/>
      <c r="AI14518" s="8"/>
      <c r="AP14518" s="9"/>
    </row>
    <row r="14519" spans="34:42" x14ac:dyDescent="0.3">
      <c r="AH14519" s="8"/>
      <c r="AI14519" s="8"/>
      <c r="AP14519" s="9"/>
    </row>
    <row r="14520" spans="34:42" x14ac:dyDescent="0.3">
      <c r="AH14520" s="8"/>
      <c r="AI14520" s="8"/>
      <c r="AP14520" s="9"/>
    </row>
    <row r="14521" spans="34:42" x14ac:dyDescent="0.3">
      <c r="AH14521" s="8"/>
      <c r="AI14521" s="8"/>
      <c r="AP14521" s="9"/>
    </row>
    <row r="14522" spans="34:42" x14ac:dyDescent="0.3">
      <c r="AH14522" s="8"/>
      <c r="AI14522" s="8"/>
      <c r="AP14522" s="9"/>
    </row>
    <row r="14523" spans="34:42" x14ac:dyDescent="0.3">
      <c r="AH14523" s="8"/>
      <c r="AI14523" s="8"/>
      <c r="AP14523" s="9"/>
    </row>
    <row r="14524" spans="34:42" x14ac:dyDescent="0.3">
      <c r="AH14524" s="8"/>
      <c r="AI14524" s="8"/>
      <c r="AP14524" s="9"/>
    </row>
    <row r="14525" spans="34:42" x14ac:dyDescent="0.3">
      <c r="AH14525" s="8"/>
      <c r="AI14525" s="8"/>
      <c r="AP14525" s="9"/>
    </row>
    <row r="14526" spans="34:42" x14ac:dyDescent="0.3">
      <c r="AH14526" s="8"/>
      <c r="AI14526" s="8"/>
      <c r="AP14526" s="9"/>
    </row>
    <row r="14527" spans="34:42" x14ac:dyDescent="0.3">
      <c r="AH14527" s="8"/>
      <c r="AI14527" s="8"/>
      <c r="AP14527" s="9"/>
    </row>
    <row r="14528" spans="34:42" x14ac:dyDescent="0.3">
      <c r="AH14528" s="8"/>
      <c r="AI14528" s="8"/>
      <c r="AP14528" s="9"/>
    </row>
    <row r="14529" spans="34:42" x14ac:dyDescent="0.3">
      <c r="AH14529" s="8"/>
      <c r="AI14529" s="8"/>
      <c r="AP14529" s="9"/>
    </row>
    <row r="14530" spans="34:42" x14ac:dyDescent="0.3">
      <c r="AH14530" s="8"/>
      <c r="AI14530" s="8"/>
      <c r="AP14530" s="9"/>
    </row>
    <row r="14531" spans="34:42" x14ac:dyDescent="0.3">
      <c r="AH14531" s="8"/>
      <c r="AI14531" s="8"/>
      <c r="AP14531" s="9"/>
    </row>
    <row r="14532" spans="34:42" x14ac:dyDescent="0.3">
      <c r="AH14532" s="8"/>
      <c r="AI14532" s="8"/>
      <c r="AP14532" s="9"/>
    </row>
    <row r="14533" spans="34:42" x14ac:dyDescent="0.3">
      <c r="AH14533" s="8"/>
      <c r="AI14533" s="8"/>
      <c r="AP14533" s="9"/>
    </row>
    <row r="14534" spans="34:42" x14ac:dyDescent="0.3">
      <c r="AH14534" s="8"/>
      <c r="AI14534" s="8"/>
      <c r="AP14534" s="9"/>
    </row>
    <row r="14535" spans="34:42" x14ac:dyDescent="0.3">
      <c r="AH14535" s="8"/>
      <c r="AI14535" s="8"/>
      <c r="AP14535" s="9"/>
    </row>
    <row r="14536" spans="34:42" x14ac:dyDescent="0.3">
      <c r="AH14536" s="8"/>
      <c r="AI14536" s="8"/>
      <c r="AP14536" s="9"/>
    </row>
    <row r="14537" spans="34:42" x14ac:dyDescent="0.3">
      <c r="AH14537" s="8"/>
      <c r="AI14537" s="8"/>
      <c r="AP14537" s="9"/>
    </row>
    <row r="14538" spans="34:42" x14ac:dyDescent="0.3">
      <c r="AH14538" s="8"/>
      <c r="AI14538" s="8"/>
      <c r="AP14538" s="9"/>
    </row>
    <row r="14539" spans="34:42" x14ac:dyDescent="0.3">
      <c r="AH14539" s="8"/>
      <c r="AI14539" s="8"/>
      <c r="AP14539" s="9"/>
    </row>
    <row r="14540" spans="34:42" x14ac:dyDescent="0.3">
      <c r="AH14540" s="8"/>
      <c r="AI14540" s="8"/>
      <c r="AP14540" s="9"/>
    </row>
    <row r="14541" spans="34:42" x14ac:dyDescent="0.3">
      <c r="AH14541" s="8"/>
      <c r="AI14541" s="8"/>
      <c r="AP14541" s="9"/>
    </row>
    <row r="14542" spans="34:42" x14ac:dyDescent="0.3">
      <c r="AH14542" s="8"/>
      <c r="AI14542" s="8"/>
      <c r="AP14542" s="9"/>
    </row>
    <row r="14543" spans="34:42" x14ac:dyDescent="0.3">
      <c r="AH14543" s="8"/>
      <c r="AI14543" s="8"/>
      <c r="AP14543" s="9"/>
    </row>
    <row r="14544" spans="34:42" x14ac:dyDescent="0.3">
      <c r="AH14544" s="8"/>
      <c r="AI14544" s="8"/>
      <c r="AP14544" s="9"/>
    </row>
    <row r="14545" spans="34:42" x14ac:dyDescent="0.3">
      <c r="AH14545" s="8"/>
      <c r="AI14545" s="8"/>
      <c r="AP14545" s="9"/>
    </row>
    <row r="14546" spans="34:42" x14ac:dyDescent="0.3">
      <c r="AH14546" s="8"/>
      <c r="AI14546" s="8"/>
      <c r="AP14546" s="9"/>
    </row>
    <row r="14547" spans="34:42" x14ac:dyDescent="0.3">
      <c r="AH14547" s="8"/>
      <c r="AI14547" s="8"/>
      <c r="AP14547" s="9"/>
    </row>
    <row r="14548" spans="34:42" x14ac:dyDescent="0.3">
      <c r="AH14548" s="8"/>
      <c r="AI14548" s="8"/>
      <c r="AP14548" s="9"/>
    </row>
    <row r="14549" spans="34:42" x14ac:dyDescent="0.3">
      <c r="AH14549" s="8"/>
      <c r="AI14549" s="8"/>
      <c r="AP14549" s="9"/>
    </row>
    <row r="14550" spans="34:42" x14ac:dyDescent="0.3">
      <c r="AH14550" s="8"/>
      <c r="AI14550" s="8"/>
      <c r="AP14550" s="9"/>
    </row>
    <row r="14551" spans="34:42" x14ac:dyDescent="0.3">
      <c r="AH14551" s="8"/>
      <c r="AI14551" s="8"/>
      <c r="AP14551" s="9"/>
    </row>
    <row r="14552" spans="34:42" x14ac:dyDescent="0.3">
      <c r="AH14552" s="8"/>
      <c r="AI14552" s="8"/>
      <c r="AP14552" s="9"/>
    </row>
    <row r="14553" spans="34:42" x14ac:dyDescent="0.3">
      <c r="AH14553" s="8"/>
      <c r="AI14553" s="8"/>
      <c r="AP14553" s="9"/>
    </row>
    <row r="14554" spans="34:42" x14ac:dyDescent="0.3">
      <c r="AH14554" s="8"/>
      <c r="AI14554" s="8"/>
      <c r="AP14554" s="9"/>
    </row>
    <row r="14555" spans="34:42" x14ac:dyDescent="0.3">
      <c r="AH14555" s="8"/>
      <c r="AI14555" s="8"/>
      <c r="AP14555" s="9"/>
    </row>
    <row r="14556" spans="34:42" x14ac:dyDescent="0.3">
      <c r="AH14556" s="8"/>
      <c r="AI14556" s="8"/>
      <c r="AP14556" s="9"/>
    </row>
    <row r="14557" spans="34:42" x14ac:dyDescent="0.3">
      <c r="AH14557" s="8"/>
      <c r="AI14557" s="8"/>
      <c r="AP14557" s="9"/>
    </row>
    <row r="14558" spans="34:42" x14ac:dyDescent="0.3">
      <c r="AH14558" s="8"/>
      <c r="AI14558" s="8"/>
      <c r="AP14558" s="9"/>
    </row>
    <row r="14559" spans="34:42" x14ac:dyDescent="0.3">
      <c r="AH14559" s="8"/>
      <c r="AI14559" s="8"/>
      <c r="AP14559" s="9"/>
    </row>
    <row r="14560" spans="34:42" x14ac:dyDescent="0.3">
      <c r="AH14560" s="8"/>
      <c r="AI14560" s="8"/>
      <c r="AP14560" s="9"/>
    </row>
    <row r="14561" spans="34:42" x14ac:dyDescent="0.3">
      <c r="AH14561" s="8"/>
      <c r="AI14561" s="8"/>
      <c r="AP14561" s="9"/>
    </row>
    <row r="14562" spans="34:42" x14ac:dyDescent="0.3">
      <c r="AH14562" s="8"/>
      <c r="AI14562" s="8"/>
      <c r="AP14562" s="9"/>
    </row>
    <row r="14563" spans="34:42" x14ac:dyDescent="0.3">
      <c r="AH14563" s="8"/>
      <c r="AI14563" s="8"/>
      <c r="AP14563" s="9"/>
    </row>
    <row r="14564" spans="34:42" x14ac:dyDescent="0.3">
      <c r="AH14564" s="8"/>
      <c r="AI14564" s="8"/>
      <c r="AP14564" s="9"/>
    </row>
    <row r="14565" spans="34:42" x14ac:dyDescent="0.3">
      <c r="AH14565" s="8"/>
      <c r="AI14565" s="8"/>
      <c r="AP14565" s="9"/>
    </row>
    <row r="14566" spans="34:42" x14ac:dyDescent="0.3">
      <c r="AH14566" s="8"/>
      <c r="AI14566" s="8"/>
      <c r="AP14566" s="9"/>
    </row>
    <row r="14567" spans="34:42" x14ac:dyDescent="0.3">
      <c r="AH14567" s="8"/>
      <c r="AI14567" s="8"/>
      <c r="AP14567" s="9"/>
    </row>
    <row r="14568" spans="34:42" x14ac:dyDescent="0.3">
      <c r="AH14568" s="8"/>
      <c r="AI14568" s="8"/>
      <c r="AP14568" s="9"/>
    </row>
    <row r="14569" spans="34:42" x14ac:dyDescent="0.3">
      <c r="AH14569" s="8"/>
      <c r="AI14569" s="8"/>
      <c r="AP14569" s="9"/>
    </row>
    <row r="14570" spans="34:42" x14ac:dyDescent="0.3">
      <c r="AH14570" s="8"/>
      <c r="AI14570" s="8"/>
      <c r="AP14570" s="9"/>
    </row>
    <row r="14571" spans="34:42" x14ac:dyDescent="0.3">
      <c r="AH14571" s="8"/>
      <c r="AI14571" s="8"/>
      <c r="AP14571" s="9"/>
    </row>
    <row r="14572" spans="34:42" x14ac:dyDescent="0.3">
      <c r="AH14572" s="8"/>
      <c r="AI14572" s="8"/>
      <c r="AP14572" s="9"/>
    </row>
    <row r="14573" spans="34:42" x14ac:dyDescent="0.3">
      <c r="AH14573" s="8"/>
      <c r="AI14573" s="8"/>
      <c r="AP14573" s="9"/>
    </row>
    <row r="14574" spans="34:42" x14ac:dyDescent="0.3">
      <c r="AH14574" s="8"/>
      <c r="AI14574" s="8"/>
      <c r="AP14574" s="9"/>
    </row>
    <row r="14575" spans="34:42" x14ac:dyDescent="0.3">
      <c r="AH14575" s="8"/>
      <c r="AI14575" s="8"/>
      <c r="AP14575" s="9"/>
    </row>
    <row r="14576" spans="34:42" x14ac:dyDescent="0.3">
      <c r="AH14576" s="8"/>
      <c r="AI14576" s="8"/>
      <c r="AP14576" s="9"/>
    </row>
    <row r="14577" spans="34:42" x14ac:dyDescent="0.3">
      <c r="AH14577" s="8"/>
      <c r="AI14577" s="8"/>
      <c r="AP14577" s="9"/>
    </row>
    <row r="14578" spans="34:42" x14ac:dyDescent="0.3">
      <c r="AH14578" s="8"/>
      <c r="AI14578" s="8"/>
      <c r="AP14578" s="9"/>
    </row>
    <row r="14579" spans="34:42" x14ac:dyDescent="0.3">
      <c r="AH14579" s="8"/>
      <c r="AI14579" s="8"/>
      <c r="AP14579" s="9"/>
    </row>
    <row r="14580" spans="34:42" x14ac:dyDescent="0.3">
      <c r="AH14580" s="8"/>
      <c r="AI14580" s="8"/>
      <c r="AP14580" s="9"/>
    </row>
    <row r="14581" spans="34:42" x14ac:dyDescent="0.3">
      <c r="AH14581" s="8"/>
      <c r="AI14581" s="8"/>
      <c r="AP14581" s="9"/>
    </row>
    <row r="14582" spans="34:42" x14ac:dyDescent="0.3">
      <c r="AH14582" s="8"/>
      <c r="AI14582" s="8"/>
      <c r="AP14582" s="9"/>
    </row>
    <row r="14583" spans="34:42" x14ac:dyDescent="0.3">
      <c r="AH14583" s="8"/>
      <c r="AI14583" s="8"/>
      <c r="AP14583" s="9"/>
    </row>
    <row r="14584" spans="34:42" x14ac:dyDescent="0.3">
      <c r="AH14584" s="8"/>
      <c r="AI14584" s="8"/>
      <c r="AP14584" s="9"/>
    </row>
    <row r="14585" spans="34:42" x14ac:dyDescent="0.3">
      <c r="AH14585" s="8"/>
      <c r="AI14585" s="8"/>
      <c r="AP14585" s="9"/>
    </row>
    <row r="14586" spans="34:42" x14ac:dyDescent="0.3">
      <c r="AH14586" s="8"/>
      <c r="AI14586" s="8"/>
      <c r="AP14586" s="9"/>
    </row>
    <row r="14587" spans="34:42" x14ac:dyDescent="0.3">
      <c r="AH14587" s="8"/>
      <c r="AI14587" s="8"/>
      <c r="AP14587" s="9"/>
    </row>
    <row r="14588" spans="34:42" x14ac:dyDescent="0.3">
      <c r="AH14588" s="8"/>
      <c r="AI14588" s="8"/>
      <c r="AP14588" s="9"/>
    </row>
    <row r="14589" spans="34:42" x14ac:dyDescent="0.3">
      <c r="AH14589" s="8"/>
      <c r="AI14589" s="8"/>
      <c r="AP14589" s="9"/>
    </row>
    <row r="14590" spans="34:42" x14ac:dyDescent="0.3">
      <c r="AH14590" s="8"/>
      <c r="AI14590" s="8"/>
      <c r="AP14590" s="9"/>
    </row>
    <row r="14591" spans="34:42" x14ac:dyDescent="0.3">
      <c r="AH14591" s="8"/>
      <c r="AI14591" s="8"/>
      <c r="AP14591" s="9"/>
    </row>
    <row r="14592" spans="34:42" x14ac:dyDescent="0.3">
      <c r="AH14592" s="8"/>
      <c r="AI14592" s="8"/>
      <c r="AP14592" s="9"/>
    </row>
    <row r="14593" spans="34:42" x14ac:dyDescent="0.3">
      <c r="AH14593" s="8"/>
      <c r="AI14593" s="8"/>
      <c r="AP14593" s="9"/>
    </row>
    <row r="14594" spans="34:42" x14ac:dyDescent="0.3">
      <c r="AH14594" s="8"/>
      <c r="AI14594" s="8"/>
      <c r="AP14594" s="9"/>
    </row>
    <row r="14595" spans="34:42" x14ac:dyDescent="0.3">
      <c r="AH14595" s="8"/>
      <c r="AI14595" s="8"/>
      <c r="AP14595" s="9"/>
    </row>
    <row r="14596" spans="34:42" x14ac:dyDescent="0.3">
      <c r="AH14596" s="8"/>
      <c r="AI14596" s="8"/>
      <c r="AP14596" s="9"/>
    </row>
    <row r="14597" spans="34:42" x14ac:dyDescent="0.3">
      <c r="AH14597" s="8"/>
      <c r="AI14597" s="8"/>
      <c r="AP14597" s="9"/>
    </row>
    <row r="14598" spans="34:42" x14ac:dyDescent="0.3">
      <c r="AH14598" s="8"/>
      <c r="AI14598" s="8"/>
      <c r="AP14598" s="9"/>
    </row>
    <row r="14599" spans="34:42" x14ac:dyDescent="0.3">
      <c r="AH14599" s="8"/>
      <c r="AI14599" s="8"/>
      <c r="AP14599" s="9"/>
    </row>
    <row r="14600" spans="34:42" x14ac:dyDescent="0.3">
      <c r="AH14600" s="8"/>
      <c r="AI14600" s="8"/>
      <c r="AP14600" s="9"/>
    </row>
    <row r="14601" spans="34:42" x14ac:dyDescent="0.3">
      <c r="AH14601" s="8"/>
      <c r="AI14601" s="8"/>
      <c r="AP14601" s="9"/>
    </row>
    <row r="14602" spans="34:42" x14ac:dyDescent="0.3">
      <c r="AH14602" s="8"/>
      <c r="AI14602" s="8"/>
      <c r="AP14602" s="9"/>
    </row>
    <row r="14603" spans="34:42" x14ac:dyDescent="0.3">
      <c r="AH14603" s="8"/>
      <c r="AI14603" s="8"/>
      <c r="AP14603" s="9"/>
    </row>
    <row r="14604" spans="34:42" x14ac:dyDescent="0.3">
      <c r="AH14604" s="8"/>
      <c r="AI14604" s="8"/>
      <c r="AP14604" s="9"/>
    </row>
    <row r="14605" spans="34:42" x14ac:dyDescent="0.3">
      <c r="AH14605" s="8"/>
      <c r="AI14605" s="8"/>
      <c r="AP14605" s="9"/>
    </row>
    <row r="14606" spans="34:42" x14ac:dyDescent="0.3">
      <c r="AH14606" s="8"/>
      <c r="AI14606" s="8"/>
      <c r="AP14606" s="9"/>
    </row>
    <row r="14607" spans="34:42" x14ac:dyDescent="0.3">
      <c r="AH14607" s="8"/>
      <c r="AI14607" s="8"/>
      <c r="AP14607" s="9"/>
    </row>
    <row r="14608" spans="34:42" x14ac:dyDescent="0.3">
      <c r="AH14608" s="8"/>
      <c r="AI14608" s="8"/>
      <c r="AP14608" s="9"/>
    </row>
    <row r="14609" spans="34:42" x14ac:dyDescent="0.3">
      <c r="AH14609" s="8"/>
      <c r="AI14609" s="8"/>
      <c r="AP14609" s="9"/>
    </row>
    <row r="14610" spans="34:42" x14ac:dyDescent="0.3">
      <c r="AH14610" s="8"/>
      <c r="AI14610" s="8"/>
      <c r="AP14610" s="9"/>
    </row>
    <row r="14611" spans="34:42" x14ac:dyDescent="0.3">
      <c r="AH14611" s="8"/>
      <c r="AI14611" s="8"/>
      <c r="AP14611" s="9"/>
    </row>
    <row r="14612" spans="34:42" x14ac:dyDescent="0.3">
      <c r="AH14612" s="8"/>
      <c r="AI14612" s="8"/>
      <c r="AP14612" s="9"/>
    </row>
    <row r="14613" spans="34:42" x14ac:dyDescent="0.3">
      <c r="AH14613" s="8"/>
      <c r="AI14613" s="8"/>
      <c r="AP14613" s="9"/>
    </row>
    <row r="14614" spans="34:42" x14ac:dyDescent="0.3">
      <c r="AH14614" s="8"/>
      <c r="AI14614" s="8"/>
      <c r="AP14614" s="9"/>
    </row>
    <row r="14615" spans="34:42" x14ac:dyDescent="0.3">
      <c r="AH14615" s="8"/>
      <c r="AI14615" s="8"/>
      <c r="AP14615" s="9"/>
    </row>
    <row r="14616" spans="34:42" x14ac:dyDescent="0.3">
      <c r="AH14616" s="8"/>
      <c r="AI14616" s="8"/>
      <c r="AP14616" s="9"/>
    </row>
    <row r="14617" spans="34:42" x14ac:dyDescent="0.3">
      <c r="AH14617" s="8"/>
      <c r="AI14617" s="8"/>
      <c r="AP14617" s="9"/>
    </row>
    <row r="14618" spans="34:42" x14ac:dyDescent="0.3">
      <c r="AH14618" s="8"/>
      <c r="AI14618" s="8"/>
      <c r="AP14618" s="9"/>
    </row>
    <row r="14619" spans="34:42" x14ac:dyDescent="0.3">
      <c r="AH14619" s="8"/>
      <c r="AI14619" s="8"/>
      <c r="AP14619" s="9"/>
    </row>
    <row r="14620" spans="34:42" x14ac:dyDescent="0.3">
      <c r="AH14620" s="8"/>
      <c r="AI14620" s="8"/>
      <c r="AP14620" s="9"/>
    </row>
    <row r="14621" spans="34:42" x14ac:dyDescent="0.3">
      <c r="AH14621" s="8"/>
      <c r="AI14621" s="8"/>
      <c r="AP14621" s="9"/>
    </row>
    <row r="14622" spans="34:42" x14ac:dyDescent="0.3">
      <c r="AH14622" s="8"/>
      <c r="AI14622" s="8"/>
      <c r="AP14622" s="9"/>
    </row>
    <row r="14623" spans="34:42" x14ac:dyDescent="0.3">
      <c r="AH14623" s="8"/>
      <c r="AI14623" s="8"/>
      <c r="AP14623" s="9"/>
    </row>
    <row r="14624" spans="34:42" x14ac:dyDescent="0.3">
      <c r="AH14624" s="8"/>
      <c r="AI14624" s="8"/>
      <c r="AP14624" s="9"/>
    </row>
    <row r="14625" spans="34:42" x14ac:dyDescent="0.3">
      <c r="AH14625" s="8"/>
      <c r="AI14625" s="8"/>
      <c r="AP14625" s="9"/>
    </row>
    <row r="14626" spans="34:42" x14ac:dyDescent="0.3">
      <c r="AH14626" s="8"/>
      <c r="AI14626" s="8"/>
      <c r="AP14626" s="9"/>
    </row>
    <row r="14627" spans="34:42" x14ac:dyDescent="0.3">
      <c r="AH14627" s="8"/>
      <c r="AI14627" s="8"/>
      <c r="AP14627" s="9"/>
    </row>
    <row r="14628" spans="34:42" x14ac:dyDescent="0.3">
      <c r="AH14628" s="8"/>
      <c r="AI14628" s="8"/>
      <c r="AP14628" s="9"/>
    </row>
    <row r="14629" spans="34:42" x14ac:dyDescent="0.3">
      <c r="AH14629" s="8"/>
      <c r="AI14629" s="8"/>
      <c r="AP14629" s="9"/>
    </row>
    <row r="14630" spans="34:42" x14ac:dyDescent="0.3">
      <c r="AH14630" s="8"/>
      <c r="AI14630" s="8"/>
      <c r="AP14630" s="9"/>
    </row>
    <row r="14631" spans="34:42" x14ac:dyDescent="0.3">
      <c r="AH14631" s="8"/>
      <c r="AI14631" s="8"/>
      <c r="AP14631" s="9"/>
    </row>
    <row r="14632" spans="34:42" x14ac:dyDescent="0.3">
      <c r="AH14632" s="8"/>
      <c r="AI14632" s="8"/>
      <c r="AP14632" s="9"/>
    </row>
    <row r="14633" spans="34:42" x14ac:dyDescent="0.3">
      <c r="AH14633" s="8"/>
      <c r="AI14633" s="8"/>
      <c r="AP14633" s="9"/>
    </row>
    <row r="14634" spans="34:42" x14ac:dyDescent="0.3">
      <c r="AH14634" s="8"/>
      <c r="AI14634" s="8"/>
      <c r="AP14634" s="9"/>
    </row>
    <row r="14635" spans="34:42" x14ac:dyDescent="0.3">
      <c r="AH14635" s="8"/>
      <c r="AI14635" s="8"/>
      <c r="AP14635" s="9"/>
    </row>
    <row r="14636" spans="34:42" x14ac:dyDescent="0.3">
      <c r="AH14636" s="8"/>
      <c r="AI14636" s="8"/>
      <c r="AP14636" s="9"/>
    </row>
    <row r="14637" spans="34:42" x14ac:dyDescent="0.3">
      <c r="AH14637" s="8"/>
      <c r="AI14637" s="8"/>
      <c r="AP14637" s="9"/>
    </row>
    <row r="14638" spans="34:42" x14ac:dyDescent="0.3">
      <c r="AH14638" s="8"/>
      <c r="AI14638" s="8"/>
      <c r="AP14638" s="9"/>
    </row>
    <row r="14639" spans="34:42" x14ac:dyDescent="0.3">
      <c r="AH14639" s="8"/>
      <c r="AI14639" s="8"/>
      <c r="AP14639" s="9"/>
    </row>
    <row r="14640" spans="34:42" x14ac:dyDescent="0.3">
      <c r="AH14640" s="8"/>
      <c r="AI14640" s="8"/>
      <c r="AP14640" s="9"/>
    </row>
    <row r="14641" spans="34:42" x14ac:dyDescent="0.3">
      <c r="AH14641" s="8"/>
      <c r="AI14641" s="8"/>
      <c r="AP14641" s="9"/>
    </row>
    <row r="14642" spans="34:42" x14ac:dyDescent="0.3">
      <c r="AH14642" s="8"/>
      <c r="AI14642" s="8"/>
      <c r="AP14642" s="9"/>
    </row>
    <row r="14643" spans="34:42" x14ac:dyDescent="0.3">
      <c r="AH14643" s="8"/>
      <c r="AI14643" s="8"/>
      <c r="AP14643" s="9"/>
    </row>
    <row r="14644" spans="34:42" x14ac:dyDescent="0.3">
      <c r="AH14644" s="8"/>
      <c r="AI14644" s="8"/>
      <c r="AP14644" s="9"/>
    </row>
    <row r="14645" spans="34:42" x14ac:dyDescent="0.3">
      <c r="AH14645" s="8"/>
      <c r="AI14645" s="8"/>
      <c r="AP14645" s="9"/>
    </row>
    <row r="14646" spans="34:42" x14ac:dyDescent="0.3">
      <c r="AH14646" s="8"/>
      <c r="AI14646" s="8"/>
      <c r="AP14646" s="9"/>
    </row>
    <row r="14647" spans="34:42" x14ac:dyDescent="0.3">
      <c r="AH14647" s="8"/>
      <c r="AI14647" s="8"/>
      <c r="AP14647" s="9"/>
    </row>
    <row r="14648" spans="34:42" x14ac:dyDescent="0.3">
      <c r="AH14648" s="8"/>
      <c r="AI14648" s="8"/>
      <c r="AP14648" s="9"/>
    </row>
    <row r="14649" spans="34:42" x14ac:dyDescent="0.3">
      <c r="AH14649" s="8"/>
      <c r="AI14649" s="8"/>
      <c r="AP14649" s="9"/>
    </row>
    <row r="14650" spans="34:42" x14ac:dyDescent="0.3">
      <c r="AH14650" s="8"/>
      <c r="AI14650" s="8"/>
      <c r="AP14650" s="9"/>
    </row>
    <row r="14651" spans="34:42" x14ac:dyDescent="0.3">
      <c r="AH14651" s="8"/>
      <c r="AI14651" s="8"/>
      <c r="AP14651" s="9"/>
    </row>
    <row r="14652" spans="34:42" x14ac:dyDescent="0.3">
      <c r="AH14652" s="8"/>
      <c r="AI14652" s="8"/>
      <c r="AP14652" s="9"/>
    </row>
    <row r="14653" spans="34:42" x14ac:dyDescent="0.3">
      <c r="AH14653" s="8"/>
      <c r="AI14653" s="8"/>
      <c r="AP14653" s="9"/>
    </row>
    <row r="14654" spans="34:42" x14ac:dyDescent="0.3">
      <c r="AH14654" s="8"/>
      <c r="AI14654" s="8"/>
      <c r="AP14654" s="9"/>
    </row>
    <row r="14655" spans="34:42" x14ac:dyDescent="0.3">
      <c r="AH14655" s="8"/>
      <c r="AI14655" s="8"/>
      <c r="AP14655" s="9"/>
    </row>
    <row r="14656" spans="34:42" x14ac:dyDescent="0.3">
      <c r="AH14656" s="8"/>
      <c r="AI14656" s="8"/>
      <c r="AP14656" s="9"/>
    </row>
    <row r="14657" spans="34:42" x14ac:dyDescent="0.3">
      <c r="AH14657" s="8"/>
      <c r="AI14657" s="8"/>
      <c r="AP14657" s="9"/>
    </row>
    <row r="14658" spans="34:42" x14ac:dyDescent="0.3">
      <c r="AH14658" s="8"/>
      <c r="AI14658" s="8"/>
      <c r="AP14658" s="9"/>
    </row>
    <row r="14659" spans="34:42" x14ac:dyDescent="0.3">
      <c r="AH14659" s="8"/>
      <c r="AI14659" s="8"/>
      <c r="AP14659" s="9"/>
    </row>
    <row r="14660" spans="34:42" x14ac:dyDescent="0.3">
      <c r="AH14660" s="8"/>
      <c r="AI14660" s="8"/>
      <c r="AP14660" s="9"/>
    </row>
    <row r="14661" spans="34:42" x14ac:dyDescent="0.3">
      <c r="AH14661" s="8"/>
      <c r="AI14661" s="8"/>
      <c r="AP14661" s="9"/>
    </row>
    <row r="14662" spans="34:42" x14ac:dyDescent="0.3">
      <c r="AH14662" s="8"/>
      <c r="AI14662" s="8"/>
      <c r="AP14662" s="9"/>
    </row>
    <row r="14663" spans="34:42" x14ac:dyDescent="0.3">
      <c r="AH14663" s="8"/>
      <c r="AI14663" s="8"/>
      <c r="AP14663" s="9"/>
    </row>
    <row r="14664" spans="34:42" x14ac:dyDescent="0.3">
      <c r="AH14664" s="8"/>
      <c r="AI14664" s="8"/>
      <c r="AP14664" s="9"/>
    </row>
    <row r="14665" spans="34:42" x14ac:dyDescent="0.3">
      <c r="AH14665" s="8"/>
      <c r="AI14665" s="8"/>
      <c r="AP14665" s="9"/>
    </row>
    <row r="14666" spans="34:42" x14ac:dyDescent="0.3">
      <c r="AH14666" s="8"/>
      <c r="AI14666" s="8"/>
      <c r="AP14666" s="9"/>
    </row>
    <row r="14667" spans="34:42" x14ac:dyDescent="0.3">
      <c r="AH14667" s="8"/>
      <c r="AI14667" s="8"/>
      <c r="AP14667" s="9"/>
    </row>
    <row r="14668" spans="34:42" x14ac:dyDescent="0.3">
      <c r="AH14668" s="8"/>
      <c r="AI14668" s="8"/>
      <c r="AP14668" s="9"/>
    </row>
    <row r="14669" spans="34:42" x14ac:dyDescent="0.3">
      <c r="AH14669" s="8"/>
      <c r="AI14669" s="8"/>
      <c r="AP14669" s="9"/>
    </row>
    <row r="14670" spans="34:42" x14ac:dyDescent="0.3">
      <c r="AH14670" s="8"/>
      <c r="AI14670" s="8"/>
      <c r="AP14670" s="9"/>
    </row>
    <row r="14671" spans="34:42" x14ac:dyDescent="0.3">
      <c r="AH14671" s="8"/>
      <c r="AI14671" s="8"/>
      <c r="AP14671" s="9"/>
    </row>
    <row r="14672" spans="34:42" x14ac:dyDescent="0.3">
      <c r="AH14672" s="8"/>
      <c r="AI14672" s="8"/>
      <c r="AP14672" s="9"/>
    </row>
    <row r="14673" spans="34:42" x14ac:dyDescent="0.3">
      <c r="AH14673" s="8"/>
      <c r="AI14673" s="8"/>
      <c r="AP14673" s="9"/>
    </row>
    <row r="14674" spans="34:42" x14ac:dyDescent="0.3">
      <c r="AH14674" s="8"/>
      <c r="AI14674" s="8"/>
      <c r="AP14674" s="9"/>
    </row>
    <row r="14675" spans="34:42" x14ac:dyDescent="0.3">
      <c r="AH14675" s="8"/>
      <c r="AI14675" s="8"/>
      <c r="AP14675" s="9"/>
    </row>
    <row r="14676" spans="34:42" x14ac:dyDescent="0.3">
      <c r="AH14676" s="8"/>
      <c r="AI14676" s="8"/>
      <c r="AP14676" s="9"/>
    </row>
    <row r="14677" spans="34:42" x14ac:dyDescent="0.3">
      <c r="AH14677" s="8"/>
      <c r="AI14677" s="8"/>
      <c r="AP14677" s="9"/>
    </row>
    <row r="14678" spans="34:42" x14ac:dyDescent="0.3">
      <c r="AH14678" s="8"/>
      <c r="AI14678" s="8"/>
      <c r="AP14678" s="9"/>
    </row>
    <row r="14679" spans="34:42" x14ac:dyDescent="0.3">
      <c r="AH14679" s="8"/>
      <c r="AI14679" s="8"/>
      <c r="AP14679" s="9"/>
    </row>
    <row r="14680" spans="34:42" x14ac:dyDescent="0.3">
      <c r="AH14680" s="8"/>
      <c r="AI14680" s="8"/>
      <c r="AP14680" s="9"/>
    </row>
    <row r="14681" spans="34:42" x14ac:dyDescent="0.3">
      <c r="AH14681" s="8"/>
      <c r="AI14681" s="8"/>
      <c r="AP14681" s="9"/>
    </row>
    <row r="14682" spans="34:42" x14ac:dyDescent="0.3">
      <c r="AH14682" s="8"/>
      <c r="AI14682" s="8"/>
      <c r="AP14682" s="9"/>
    </row>
    <row r="14683" spans="34:42" x14ac:dyDescent="0.3">
      <c r="AH14683" s="8"/>
      <c r="AI14683" s="8"/>
      <c r="AP14683" s="9"/>
    </row>
    <row r="14684" spans="34:42" x14ac:dyDescent="0.3">
      <c r="AH14684" s="8"/>
      <c r="AI14684" s="8"/>
      <c r="AP14684" s="9"/>
    </row>
    <row r="14685" spans="34:42" x14ac:dyDescent="0.3">
      <c r="AH14685" s="8"/>
      <c r="AI14685" s="8"/>
      <c r="AP14685" s="9"/>
    </row>
    <row r="14686" spans="34:42" x14ac:dyDescent="0.3">
      <c r="AH14686" s="8"/>
      <c r="AI14686" s="8"/>
      <c r="AP14686" s="9"/>
    </row>
    <row r="14687" spans="34:42" x14ac:dyDescent="0.3">
      <c r="AH14687" s="8"/>
      <c r="AI14687" s="8"/>
      <c r="AP14687" s="9"/>
    </row>
    <row r="14688" spans="34:42" x14ac:dyDescent="0.3">
      <c r="AH14688" s="8"/>
      <c r="AI14688" s="8"/>
      <c r="AP14688" s="9"/>
    </row>
    <row r="14689" spans="34:42" x14ac:dyDescent="0.3">
      <c r="AH14689" s="8"/>
      <c r="AI14689" s="8"/>
      <c r="AP14689" s="9"/>
    </row>
    <row r="14690" spans="34:42" x14ac:dyDescent="0.3">
      <c r="AH14690" s="8"/>
      <c r="AI14690" s="8"/>
      <c r="AP14690" s="9"/>
    </row>
    <row r="14691" spans="34:42" x14ac:dyDescent="0.3">
      <c r="AH14691" s="8"/>
      <c r="AI14691" s="8"/>
      <c r="AP14691" s="9"/>
    </row>
    <row r="14692" spans="34:42" x14ac:dyDescent="0.3">
      <c r="AH14692" s="8"/>
      <c r="AI14692" s="8"/>
      <c r="AP14692" s="9"/>
    </row>
    <row r="14693" spans="34:42" x14ac:dyDescent="0.3">
      <c r="AH14693" s="8"/>
      <c r="AI14693" s="8"/>
      <c r="AP14693" s="9"/>
    </row>
    <row r="14694" spans="34:42" x14ac:dyDescent="0.3">
      <c r="AH14694" s="8"/>
      <c r="AI14694" s="8"/>
      <c r="AP14694" s="9"/>
    </row>
    <row r="14695" spans="34:42" x14ac:dyDescent="0.3">
      <c r="AH14695" s="8"/>
      <c r="AI14695" s="8"/>
      <c r="AP14695" s="9"/>
    </row>
    <row r="14696" spans="34:42" x14ac:dyDescent="0.3">
      <c r="AH14696" s="8"/>
      <c r="AI14696" s="8"/>
      <c r="AP14696" s="9"/>
    </row>
    <row r="14697" spans="34:42" x14ac:dyDescent="0.3">
      <c r="AH14697" s="8"/>
      <c r="AI14697" s="8"/>
      <c r="AP14697" s="9"/>
    </row>
    <row r="14698" spans="34:42" x14ac:dyDescent="0.3">
      <c r="AH14698" s="8"/>
      <c r="AI14698" s="8"/>
      <c r="AP14698" s="9"/>
    </row>
    <row r="14699" spans="34:42" x14ac:dyDescent="0.3">
      <c r="AH14699" s="8"/>
      <c r="AI14699" s="8"/>
      <c r="AP14699" s="9"/>
    </row>
    <row r="14700" spans="34:42" x14ac:dyDescent="0.3">
      <c r="AH14700" s="8"/>
      <c r="AI14700" s="8"/>
      <c r="AP14700" s="9"/>
    </row>
    <row r="14701" spans="34:42" x14ac:dyDescent="0.3">
      <c r="AH14701" s="8"/>
      <c r="AI14701" s="8"/>
      <c r="AP14701" s="9"/>
    </row>
    <row r="14702" spans="34:42" x14ac:dyDescent="0.3">
      <c r="AH14702" s="8"/>
      <c r="AI14702" s="8"/>
      <c r="AP14702" s="9"/>
    </row>
    <row r="14703" spans="34:42" x14ac:dyDescent="0.3">
      <c r="AH14703" s="8"/>
      <c r="AI14703" s="8"/>
      <c r="AP14703" s="9"/>
    </row>
    <row r="14704" spans="34:42" x14ac:dyDescent="0.3">
      <c r="AH14704" s="8"/>
      <c r="AI14704" s="8"/>
      <c r="AP14704" s="9"/>
    </row>
    <row r="14705" spans="34:42" x14ac:dyDescent="0.3">
      <c r="AH14705" s="8"/>
      <c r="AI14705" s="8"/>
      <c r="AP14705" s="9"/>
    </row>
    <row r="14706" spans="34:42" x14ac:dyDescent="0.3">
      <c r="AH14706" s="8"/>
      <c r="AI14706" s="8"/>
      <c r="AP14706" s="9"/>
    </row>
    <row r="14707" spans="34:42" x14ac:dyDescent="0.3">
      <c r="AH14707" s="8"/>
      <c r="AI14707" s="8"/>
      <c r="AP14707" s="9"/>
    </row>
    <row r="14708" spans="34:42" x14ac:dyDescent="0.3">
      <c r="AH14708" s="8"/>
      <c r="AI14708" s="8"/>
      <c r="AP14708" s="9"/>
    </row>
    <row r="14709" spans="34:42" x14ac:dyDescent="0.3">
      <c r="AH14709" s="8"/>
      <c r="AI14709" s="8"/>
      <c r="AP14709" s="9"/>
    </row>
    <row r="14710" spans="34:42" x14ac:dyDescent="0.3">
      <c r="AH14710" s="8"/>
      <c r="AI14710" s="8"/>
      <c r="AP14710" s="9"/>
    </row>
    <row r="14711" spans="34:42" x14ac:dyDescent="0.3">
      <c r="AH14711" s="8"/>
      <c r="AI14711" s="8"/>
      <c r="AP14711" s="9"/>
    </row>
    <row r="14712" spans="34:42" x14ac:dyDescent="0.3">
      <c r="AH14712" s="8"/>
      <c r="AI14712" s="8"/>
      <c r="AP14712" s="9"/>
    </row>
    <row r="14713" spans="34:42" x14ac:dyDescent="0.3">
      <c r="AH14713" s="8"/>
      <c r="AI14713" s="8"/>
      <c r="AP14713" s="9"/>
    </row>
    <row r="14714" spans="34:42" x14ac:dyDescent="0.3">
      <c r="AH14714" s="8"/>
      <c r="AI14714" s="8"/>
      <c r="AP14714" s="9"/>
    </row>
    <row r="14715" spans="34:42" x14ac:dyDescent="0.3">
      <c r="AH14715" s="8"/>
      <c r="AI14715" s="8"/>
      <c r="AP14715" s="9"/>
    </row>
    <row r="14716" spans="34:42" x14ac:dyDescent="0.3">
      <c r="AH14716" s="8"/>
      <c r="AI14716" s="8"/>
      <c r="AP14716" s="9"/>
    </row>
    <row r="14717" spans="34:42" x14ac:dyDescent="0.3">
      <c r="AH14717" s="8"/>
      <c r="AI14717" s="8"/>
      <c r="AP14717" s="9"/>
    </row>
    <row r="14718" spans="34:42" x14ac:dyDescent="0.3">
      <c r="AH14718" s="8"/>
      <c r="AI14718" s="8"/>
      <c r="AP14718" s="9"/>
    </row>
    <row r="14719" spans="34:42" x14ac:dyDescent="0.3">
      <c r="AH14719" s="8"/>
      <c r="AI14719" s="8"/>
      <c r="AP14719" s="9"/>
    </row>
    <row r="14720" spans="34:42" x14ac:dyDescent="0.3">
      <c r="AH14720" s="8"/>
      <c r="AI14720" s="8"/>
      <c r="AP14720" s="9"/>
    </row>
    <row r="14721" spans="34:42" x14ac:dyDescent="0.3">
      <c r="AH14721" s="8"/>
      <c r="AI14721" s="8"/>
      <c r="AP14721" s="9"/>
    </row>
    <row r="14722" spans="34:42" x14ac:dyDescent="0.3">
      <c r="AH14722" s="8"/>
      <c r="AI14722" s="8"/>
      <c r="AP14722" s="9"/>
    </row>
    <row r="14723" spans="34:42" x14ac:dyDescent="0.3">
      <c r="AH14723" s="8"/>
      <c r="AI14723" s="8"/>
      <c r="AP14723" s="9"/>
    </row>
    <row r="14724" spans="34:42" x14ac:dyDescent="0.3">
      <c r="AH14724" s="8"/>
      <c r="AI14724" s="8"/>
      <c r="AP14724" s="9"/>
    </row>
    <row r="14725" spans="34:42" x14ac:dyDescent="0.3">
      <c r="AH14725" s="8"/>
      <c r="AI14725" s="8"/>
      <c r="AP14725" s="9"/>
    </row>
    <row r="14726" spans="34:42" x14ac:dyDescent="0.3">
      <c r="AH14726" s="8"/>
      <c r="AI14726" s="8"/>
      <c r="AP14726" s="9"/>
    </row>
    <row r="14727" spans="34:42" x14ac:dyDescent="0.3">
      <c r="AH14727" s="8"/>
      <c r="AI14727" s="8"/>
      <c r="AP14727" s="9"/>
    </row>
    <row r="14728" spans="34:42" x14ac:dyDescent="0.3">
      <c r="AH14728" s="8"/>
      <c r="AI14728" s="8"/>
      <c r="AP14728" s="9"/>
    </row>
    <row r="14729" spans="34:42" x14ac:dyDescent="0.3">
      <c r="AH14729" s="8"/>
      <c r="AI14729" s="8"/>
      <c r="AP14729" s="9"/>
    </row>
    <row r="14730" spans="34:42" x14ac:dyDescent="0.3">
      <c r="AH14730" s="8"/>
      <c r="AI14730" s="8"/>
      <c r="AP14730" s="9"/>
    </row>
    <row r="14731" spans="34:42" x14ac:dyDescent="0.3">
      <c r="AH14731" s="8"/>
      <c r="AI14731" s="8"/>
      <c r="AP14731" s="9"/>
    </row>
    <row r="14732" spans="34:42" x14ac:dyDescent="0.3">
      <c r="AH14732" s="8"/>
      <c r="AI14732" s="8"/>
      <c r="AP14732" s="9"/>
    </row>
    <row r="14733" spans="34:42" x14ac:dyDescent="0.3">
      <c r="AH14733" s="8"/>
      <c r="AI14733" s="8"/>
      <c r="AP14733" s="9"/>
    </row>
    <row r="14734" spans="34:42" x14ac:dyDescent="0.3">
      <c r="AH14734" s="8"/>
      <c r="AI14734" s="8"/>
      <c r="AP14734" s="9"/>
    </row>
    <row r="14735" spans="34:42" x14ac:dyDescent="0.3">
      <c r="AH14735" s="8"/>
      <c r="AI14735" s="8"/>
      <c r="AP14735" s="9"/>
    </row>
    <row r="14736" spans="34:42" x14ac:dyDescent="0.3">
      <c r="AH14736" s="8"/>
      <c r="AI14736" s="8"/>
      <c r="AP14736" s="9"/>
    </row>
    <row r="14737" spans="34:42" x14ac:dyDescent="0.3">
      <c r="AH14737" s="8"/>
      <c r="AI14737" s="8"/>
      <c r="AP14737" s="9"/>
    </row>
    <row r="14738" spans="34:42" x14ac:dyDescent="0.3">
      <c r="AH14738" s="8"/>
      <c r="AI14738" s="8"/>
      <c r="AP14738" s="9"/>
    </row>
    <row r="14739" spans="34:42" x14ac:dyDescent="0.3">
      <c r="AH14739" s="8"/>
      <c r="AI14739" s="8"/>
      <c r="AP14739" s="9"/>
    </row>
    <row r="14740" spans="34:42" x14ac:dyDescent="0.3">
      <c r="AH14740" s="8"/>
      <c r="AI14740" s="8"/>
      <c r="AP14740" s="9"/>
    </row>
    <row r="14741" spans="34:42" x14ac:dyDescent="0.3">
      <c r="AH14741" s="8"/>
      <c r="AI14741" s="8"/>
      <c r="AP14741" s="9"/>
    </row>
    <row r="14742" spans="34:42" x14ac:dyDescent="0.3">
      <c r="AH14742" s="8"/>
      <c r="AI14742" s="8"/>
      <c r="AP14742" s="9"/>
    </row>
    <row r="14743" spans="34:42" x14ac:dyDescent="0.3">
      <c r="AH14743" s="8"/>
      <c r="AI14743" s="8"/>
      <c r="AP14743" s="9"/>
    </row>
    <row r="14744" spans="34:42" x14ac:dyDescent="0.3">
      <c r="AH14744" s="8"/>
      <c r="AI14744" s="8"/>
      <c r="AP14744" s="9"/>
    </row>
    <row r="14745" spans="34:42" x14ac:dyDescent="0.3">
      <c r="AH14745" s="8"/>
      <c r="AI14745" s="8"/>
      <c r="AP14745" s="9"/>
    </row>
    <row r="14746" spans="34:42" x14ac:dyDescent="0.3">
      <c r="AH14746" s="8"/>
      <c r="AI14746" s="8"/>
      <c r="AP14746" s="9"/>
    </row>
    <row r="14747" spans="34:42" x14ac:dyDescent="0.3">
      <c r="AH14747" s="8"/>
      <c r="AI14747" s="8"/>
      <c r="AP14747" s="9"/>
    </row>
    <row r="14748" spans="34:42" x14ac:dyDescent="0.3">
      <c r="AH14748" s="8"/>
      <c r="AI14748" s="8"/>
      <c r="AP14748" s="9"/>
    </row>
    <row r="14749" spans="34:42" x14ac:dyDescent="0.3">
      <c r="AH14749" s="8"/>
      <c r="AI14749" s="8"/>
      <c r="AP14749" s="9"/>
    </row>
    <row r="14750" spans="34:42" x14ac:dyDescent="0.3">
      <c r="AH14750" s="8"/>
      <c r="AI14750" s="8"/>
      <c r="AP14750" s="9"/>
    </row>
    <row r="14751" spans="34:42" x14ac:dyDescent="0.3">
      <c r="AH14751" s="8"/>
      <c r="AI14751" s="8"/>
      <c r="AP14751" s="9"/>
    </row>
    <row r="14752" spans="34:42" x14ac:dyDescent="0.3">
      <c r="AH14752" s="8"/>
      <c r="AI14752" s="8"/>
      <c r="AP14752" s="9"/>
    </row>
    <row r="14753" spans="34:42" x14ac:dyDescent="0.3">
      <c r="AH14753" s="8"/>
      <c r="AI14753" s="8"/>
      <c r="AP14753" s="9"/>
    </row>
    <row r="14754" spans="34:42" x14ac:dyDescent="0.3">
      <c r="AH14754" s="8"/>
      <c r="AI14754" s="8"/>
      <c r="AP14754" s="9"/>
    </row>
    <row r="14755" spans="34:42" x14ac:dyDescent="0.3">
      <c r="AH14755" s="8"/>
      <c r="AI14755" s="8"/>
      <c r="AP14755" s="9"/>
    </row>
    <row r="14756" spans="34:42" x14ac:dyDescent="0.3">
      <c r="AH14756" s="8"/>
      <c r="AI14756" s="8"/>
      <c r="AP14756" s="9"/>
    </row>
    <row r="14757" spans="34:42" x14ac:dyDescent="0.3">
      <c r="AH14757" s="8"/>
      <c r="AI14757" s="8"/>
      <c r="AP14757" s="9"/>
    </row>
    <row r="14758" spans="34:42" x14ac:dyDescent="0.3">
      <c r="AH14758" s="8"/>
      <c r="AI14758" s="8"/>
      <c r="AP14758" s="9"/>
    </row>
    <row r="14759" spans="34:42" x14ac:dyDescent="0.3">
      <c r="AH14759" s="8"/>
      <c r="AI14759" s="8"/>
      <c r="AP14759" s="9"/>
    </row>
    <row r="14760" spans="34:42" x14ac:dyDescent="0.3">
      <c r="AH14760" s="8"/>
      <c r="AI14760" s="8"/>
      <c r="AP14760" s="9"/>
    </row>
    <row r="14761" spans="34:42" x14ac:dyDescent="0.3">
      <c r="AH14761" s="8"/>
      <c r="AI14761" s="8"/>
      <c r="AP14761" s="9"/>
    </row>
    <row r="14762" spans="34:42" x14ac:dyDescent="0.3">
      <c r="AH14762" s="8"/>
      <c r="AI14762" s="8"/>
      <c r="AP14762" s="9"/>
    </row>
    <row r="14763" spans="34:42" x14ac:dyDescent="0.3">
      <c r="AH14763" s="8"/>
      <c r="AI14763" s="8"/>
      <c r="AP14763" s="9"/>
    </row>
    <row r="14764" spans="34:42" x14ac:dyDescent="0.3">
      <c r="AH14764" s="8"/>
      <c r="AI14764" s="8"/>
      <c r="AP14764" s="9"/>
    </row>
    <row r="14765" spans="34:42" x14ac:dyDescent="0.3">
      <c r="AH14765" s="8"/>
      <c r="AI14765" s="8"/>
      <c r="AP14765" s="9"/>
    </row>
    <row r="14766" spans="34:42" x14ac:dyDescent="0.3">
      <c r="AH14766" s="8"/>
      <c r="AI14766" s="8"/>
      <c r="AP14766" s="9"/>
    </row>
    <row r="14767" spans="34:42" x14ac:dyDescent="0.3">
      <c r="AH14767" s="8"/>
      <c r="AI14767" s="8"/>
      <c r="AP14767" s="9"/>
    </row>
    <row r="14768" spans="34:42" x14ac:dyDescent="0.3">
      <c r="AH14768" s="8"/>
      <c r="AI14768" s="8"/>
      <c r="AP14768" s="9"/>
    </row>
    <row r="14769" spans="34:42" x14ac:dyDescent="0.3">
      <c r="AH14769" s="8"/>
      <c r="AI14769" s="8"/>
      <c r="AP14769" s="9"/>
    </row>
    <row r="14770" spans="34:42" x14ac:dyDescent="0.3">
      <c r="AH14770" s="8"/>
      <c r="AI14770" s="8"/>
      <c r="AP14770" s="9"/>
    </row>
    <row r="14771" spans="34:42" x14ac:dyDescent="0.3">
      <c r="AH14771" s="8"/>
      <c r="AI14771" s="8"/>
      <c r="AP14771" s="9"/>
    </row>
    <row r="14772" spans="34:42" x14ac:dyDescent="0.3">
      <c r="AH14772" s="8"/>
      <c r="AI14772" s="8"/>
      <c r="AP14772" s="9"/>
    </row>
    <row r="14773" spans="34:42" x14ac:dyDescent="0.3">
      <c r="AH14773" s="8"/>
      <c r="AI14773" s="8"/>
      <c r="AP14773" s="9"/>
    </row>
    <row r="14774" spans="34:42" x14ac:dyDescent="0.3">
      <c r="AH14774" s="8"/>
      <c r="AI14774" s="8"/>
      <c r="AP14774" s="9"/>
    </row>
    <row r="14775" spans="34:42" x14ac:dyDescent="0.3">
      <c r="AH14775" s="8"/>
      <c r="AI14775" s="8"/>
      <c r="AP14775" s="9"/>
    </row>
    <row r="14776" spans="34:42" x14ac:dyDescent="0.3">
      <c r="AH14776" s="8"/>
      <c r="AI14776" s="8"/>
      <c r="AP14776" s="9"/>
    </row>
    <row r="14777" spans="34:42" x14ac:dyDescent="0.3">
      <c r="AH14777" s="8"/>
      <c r="AI14777" s="8"/>
      <c r="AP14777" s="9"/>
    </row>
    <row r="14778" spans="34:42" x14ac:dyDescent="0.3">
      <c r="AH14778" s="8"/>
      <c r="AI14778" s="8"/>
      <c r="AP14778" s="9"/>
    </row>
    <row r="14779" spans="34:42" x14ac:dyDescent="0.3">
      <c r="AH14779" s="8"/>
      <c r="AI14779" s="8"/>
      <c r="AP14779" s="9"/>
    </row>
    <row r="14780" spans="34:42" x14ac:dyDescent="0.3">
      <c r="AH14780" s="8"/>
      <c r="AI14780" s="8"/>
      <c r="AP14780" s="9"/>
    </row>
    <row r="14781" spans="34:42" x14ac:dyDescent="0.3">
      <c r="AH14781" s="8"/>
      <c r="AI14781" s="8"/>
      <c r="AP14781" s="9"/>
    </row>
    <row r="14782" spans="34:42" x14ac:dyDescent="0.3">
      <c r="AH14782" s="8"/>
      <c r="AI14782" s="8"/>
      <c r="AP14782" s="9"/>
    </row>
    <row r="14783" spans="34:42" x14ac:dyDescent="0.3">
      <c r="AH14783" s="8"/>
      <c r="AI14783" s="8"/>
      <c r="AP14783" s="9"/>
    </row>
    <row r="14784" spans="34:42" x14ac:dyDescent="0.3">
      <c r="AH14784" s="8"/>
      <c r="AI14784" s="8"/>
      <c r="AP14784" s="9"/>
    </row>
    <row r="14785" spans="34:42" x14ac:dyDescent="0.3">
      <c r="AH14785" s="8"/>
      <c r="AI14785" s="8"/>
      <c r="AP14785" s="9"/>
    </row>
    <row r="14786" spans="34:42" x14ac:dyDescent="0.3">
      <c r="AH14786" s="8"/>
      <c r="AI14786" s="8"/>
      <c r="AP14786" s="9"/>
    </row>
    <row r="14787" spans="34:42" x14ac:dyDescent="0.3">
      <c r="AH14787" s="8"/>
      <c r="AI14787" s="8"/>
      <c r="AP14787" s="9"/>
    </row>
    <row r="14788" spans="34:42" x14ac:dyDescent="0.3">
      <c r="AH14788" s="8"/>
      <c r="AI14788" s="8"/>
      <c r="AP14788" s="9"/>
    </row>
    <row r="14789" spans="34:42" x14ac:dyDescent="0.3">
      <c r="AH14789" s="8"/>
      <c r="AI14789" s="8"/>
      <c r="AP14789" s="9"/>
    </row>
    <row r="14790" spans="34:42" x14ac:dyDescent="0.3">
      <c r="AH14790" s="8"/>
      <c r="AI14790" s="8"/>
      <c r="AP14790" s="9"/>
    </row>
    <row r="14791" spans="34:42" x14ac:dyDescent="0.3">
      <c r="AH14791" s="8"/>
      <c r="AI14791" s="8"/>
      <c r="AP14791" s="9"/>
    </row>
    <row r="14792" spans="34:42" x14ac:dyDescent="0.3">
      <c r="AH14792" s="8"/>
      <c r="AI14792" s="8"/>
      <c r="AP14792" s="9"/>
    </row>
    <row r="14793" spans="34:42" x14ac:dyDescent="0.3">
      <c r="AH14793" s="8"/>
      <c r="AI14793" s="8"/>
      <c r="AP14793" s="9"/>
    </row>
    <row r="14794" spans="34:42" x14ac:dyDescent="0.3">
      <c r="AH14794" s="8"/>
      <c r="AI14794" s="8"/>
      <c r="AP14794" s="9"/>
    </row>
    <row r="14795" spans="34:42" x14ac:dyDescent="0.3">
      <c r="AH14795" s="8"/>
      <c r="AI14795" s="8"/>
      <c r="AP14795" s="9"/>
    </row>
    <row r="14796" spans="34:42" x14ac:dyDescent="0.3">
      <c r="AH14796" s="8"/>
      <c r="AI14796" s="8"/>
      <c r="AP14796" s="9"/>
    </row>
    <row r="14797" spans="34:42" x14ac:dyDescent="0.3">
      <c r="AH14797" s="8"/>
      <c r="AI14797" s="8"/>
      <c r="AP14797" s="9"/>
    </row>
    <row r="14798" spans="34:42" x14ac:dyDescent="0.3">
      <c r="AH14798" s="8"/>
      <c r="AI14798" s="8"/>
      <c r="AP14798" s="9"/>
    </row>
    <row r="14799" spans="34:42" x14ac:dyDescent="0.3">
      <c r="AH14799" s="8"/>
      <c r="AI14799" s="8"/>
      <c r="AP14799" s="9"/>
    </row>
    <row r="14800" spans="34:42" x14ac:dyDescent="0.3">
      <c r="AH14800" s="8"/>
      <c r="AI14800" s="8"/>
      <c r="AP14800" s="9"/>
    </row>
    <row r="14801" spans="34:42" x14ac:dyDescent="0.3">
      <c r="AH14801" s="8"/>
      <c r="AI14801" s="8"/>
      <c r="AP14801" s="9"/>
    </row>
    <row r="14802" spans="34:42" x14ac:dyDescent="0.3">
      <c r="AH14802" s="8"/>
      <c r="AI14802" s="8"/>
      <c r="AP14802" s="9"/>
    </row>
    <row r="14803" spans="34:42" x14ac:dyDescent="0.3">
      <c r="AH14803" s="8"/>
      <c r="AI14803" s="8"/>
      <c r="AP14803" s="9"/>
    </row>
    <row r="14804" spans="34:42" x14ac:dyDescent="0.3">
      <c r="AH14804" s="8"/>
      <c r="AI14804" s="8"/>
      <c r="AP14804" s="9"/>
    </row>
    <row r="14805" spans="34:42" x14ac:dyDescent="0.3">
      <c r="AH14805" s="8"/>
      <c r="AI14805" s="8"/>
      <c r="AP14805" s="9"/>
    </row>
    <row r="14806" spans="34:42" x14ac:dyDescent="0.3">
      <c r="AH14806" s="8"/>
      <c r="AI14806" s="8"/>
      <c r="AP14806" s="9"/>
    </row>
    <row r="14807" spans="34:42" x14ac:dyDescent="0.3">
      <c r="AH14807" s="8"/>
      <c r="AI14807" s="8"/>
      <c r="AP14807" s="9"/>
    </row>
    <row r="14808" spans="34:42" x14ac:dyDescent="0.3">
      <c r="AH14808" s="8"/>
      <c r="AI14808" s="8"/>
      <c r="AP14808" s="9"/>
    </row>
    <row r="14809" spans="34:42" x14ac:dyDescent="0.3">
      <c r="AH14809" s="8"/>
      <c r="AI14809" s="8"/>
      <c r="AP14809" s="9"/>
    </row>
    <row r="14810" spans="34:42" x14ac:dyDescent="0.3">
      <c r="AH14810" s="8"/>
      <c r="AI14810" s="8"/>
      <c r="AP14810" s="9"/>
    </row>
    <row r="14811" spans="34:42" x14ac:dyDescent="0.3">
      <c r="AH14811" s="8"/>
      <c r="AI14811" s="8"/>
      <c r="AP14811" s="9"/>
    </row>
    <row r="14812" spans="34:42" x14ac:dyDescent="0.3">
      <c r="AH14812" s="8"/>
      <c r="AI14812" s="8"/>
      <c r="AP14812" s="9"/>
    </row>
    <row r="14813" spans="34:42" x14ac:dyDescent="0.3">
      <c r="AH14813" s="8"/>
      <c r="AI14813" s="8"/>
      <c r="AP14813" s="9"/>
    </row>
    <row r="14814" spans="34:42" x14ac:dyDescent="0.3">
      <c r="AH14814" s="8"/>
      <c r="AI14814" s="8"/>
      <c r="AP14814" s="9"/>
    </row>
    <row r="14815" spans="34:42" x14ac:dyDescent="0.3">
      <c r="AH14815" s="8"/>
      <c r="AI14815" s="8"/>
      <c r="AP14815" s="9"/>
    </row>
    <row r="14816" spans="34:42" x14ac:dyDescent="0.3">
      <c r="AH14816" s="8"/>
      <c r="AI14816" s="8"/>
      <c r="AP14816" s="9"/>
    </row>
    <row r="14817" spans="34:42" x14ac:dyDescent="0.3">
      <c r="AH14817" s="8"/>
      <c r="AI14817" s="8"/>
      <c r="AP14817" s="9"/>
    </row>
    <row r="14818" spans="34:42" x14ac:dyDescent="0.3">
      <c r="AH14818" s="8"/>
      <c r="AI14818" s="8"/>
      <c r="AP14818" s="9"/>
    </row>
    <row r="14819" spans="34:42" x14ac:dyDescent="0.3">
      <c r="AH14819" s="8"/>
      <c r="AI14819" s="8"/>
      <c r="AP14819" s="9"/>
    </row>
    <row r="14820" spans="34:42" x14ac:dyDescent="0.3">
      <c r="AH14820" s="8"/>
      <c r="AI14820" s="8"/>
      <c r="AP14820" s="9"/>
    </row>
    <row r="14821" spans="34:42" x14ac:dyDescent="0.3">
      <c r="AH14821" s="8"/>
      <c r="AI14821" s="8"/>
      <c r="AP14821" s="9"/>
    </row>
    <row r="14822" spans="34:42" x14ac:dyDescent="0.3">
      <c r="AH14822" s="8"/>
      <c r="AI14822" s="8"/>
      <c r="AP14822" s="9"/>
    </row>
    <row r="14823" spans="34:42" x14ac:dyDescent="0.3">
      <c r="AH14823" s="8"/>
      <c r="AI14823" s="8"/>
      <c r="AP14823" s="9"/>
    </row>
    <row r="14824" spans="34:42" x14ac:dyDescent="0.3">
      <c r="AH14824" s="8"/>
      <c r="AI14824" s="8"/>
      <c r="AP14824" s="9"/>
    </row>
    <row r="14825" spans="34:42" x14ac:dyDescent="0.3">
      <c r="AH14825" s="8"/>
      <c r="AI14825" s="8"/>
      <c r="AP14825" s="9"/>
    </row>
    <row r="14826" spans="34:42" x14ac:dyDescent="0.3">
      <c r="AH14826" s="8"/>
      <c r="AI14826" s="8"/>
      <c r="AP14826" s="9"/>
    </row>
    <row r="14827" spans="34:42" x14ac:dyDescent="0.3">
      <c r="AH14827" s="8"/>
      <c r="AI14827" s="8"/>
      <c r="AP14827" s="9"/>
    </row>
    <row r="14828" spans="34:42" x14ac:dyDescent="0.3">
      <c r="AH14828" s="8"/>
      <c r="AI14828" s="8"/>
      <c r="AP14828" s="9"/>
    </row>
    <row r="14829" spans="34:42" x14ac:dyDescent="0.3">
      <c r="AH14829" s="8"/>
      <c r="AI14829" s="8"/>
      <c r="AP14829" s="9"/>
    </row>
    <row r="14830" spans="34:42" x14ac:dyDescent="0.3">
      <c r="AH14830" s="8"/>
      <c r="AI14830" s="8"/>
      <c r="AP14830" s="9"/>
    </row>
    <row r="14831" spans="34:42" x14ac:dyDescent="0.3">
      <c r="AH14831" s="8"/>
      <c r="AI14831" s="8"/>
      <c r="AP14831" s="9"/>
    </row>
    <row r="14832" spans="34:42" x14ac:dyDescent="0.3">
      <c r="AH14832" s="8"/>
      <c r="AI14832" s="8"/>
      <c r="AP14832" s="9"/>
    </row>
    <row r="14833" spans="34:42" x14ac:dyDescent="0.3">
      <c r="AH14833" s="8"/>
      <c r="AI14833" s="8"/>
      <c r="AP14833" s="9"/>
    </row>
    <row r="14834" spans="34:42" x14ac:dyDescent="0.3">
      <c r="AH14834" s="8"/>
      <c r="AI14834" s="8"/>
      <c r="AP14834" s="9"/>
    </row>
    <row r="14835" spans="34:42" x14ac:dyDescent="0.3">
      <c r="AH14835" s="8"/>
      <c r="AI14835" s="8"/>
      <c r="AP14835" s="9"/>
    </row>
    <row r="14836" spans="34:42" x14ac:dyDescent="0.3">
      <c r="AH14836" s="8"/>
      <c r="AI14836" s="8"/>
      <c r="AP14836" s="9"/>
    </row>
    <row r="14837" spans="34:42" x14ac:dyDescent="0.3">
      <c r="AH14837" s="8"/>
      <c r="AI14837" s="8"/>
      <c r="AP14837" s="9"/>
    </row>
    <row r="14838" spans="34:42" x14ac:dyDescent="0.3">
      <c r="AH14838" s="8"/>
      <c r="AI14838" s="8"/>
      <c r="AP14838" s="9"/>
    </row>
    <row r="14839" spans="34:42" x14ac:dyDescent="0.3">
      <c r="AH14839" s="8"/>
      <c r="AI14839" s="8"/>
      <c r="AP14839" s="9"/>
    </row>
    <row r="14840" spans="34:42" x14ac:dyDescent="0.3">
      <c r="AH14840" s="8"/>
      <c r="AI14840" s="8"/>
      <c r="AP14840" s="9"/>
    </row>
    <row r="14841" spans="34:42" x14ac:dyDescent="0.3">
      <c r="AH14841" s="8"/>
      <c r="AI14841" s="8"/>
      <c r="AP14841" s="9"/>
    </row>
    <row r="14842" spans="34:42" x14ac:dyDescent="0.3">
      <c r="AH14842" s="8"/>
      <c r="AI14842" s="8"/>
      <c r="AP14842" s="9"/>
    </row>
    <row r="14843" spans="34:42" x14ac:dyDescent="0.3">
      <c r="AH14843" s="8"/>
      <c r="AI14843" s="8"/>
      <c r="AP14843" s="9"/>
    </row>
    <row r="14844" spans="34:42" x14ac:dyDescent="0.3">
      <c r="AH14844" s="8"/>
      <c r="AI14844" s="8"/>
      <c r="AP14844" s="9"/>
    </row>
    <row r="14845" spans="34:42" x14ac:dyDescent="0.3">
      <c r="AH14845" s="8"/>
      <c r="AI14845" s="8"/>
      <c r="AP14845" s="9"/>
    </row>
    <row r="14846" spans="34:42" x14ac:dyDescent="0.3">
      <c r="AH14846" s="8"/>
      <c r="AI14846" s="8"/>
      <c r="AP14846" s="9"/>
    </row>
    <row r="14847" spans="34:42" x14ac:dyDescent="0.3">
      <c r="AH14847" s="8"/>
      <c r="AI14847" s="8"/>
      <c r="AP14847" s="9"/>
    </row>
    <row r="14848" spans="34:42" x14ac:dyDescent="0.3">
      <c r="AH14848" s="8"/>
      <c r="AI14848" s="8"/>
      <c r="AP14848" s="9"/>
    </row>
    <row r="14849" spans="34:42" x14ac:dyDescent="0.3">
      <c r="AH14849" s="8"/>
      <c r="AI14849" s="8"/>
      <c r="AP14849" s="9"/>
    </row>
    <row r="14850" spans="34:42" x14ac:dyDescent="0.3">
      <c r="AH14850" s="8"/>
      <c r="AI14850" s="8"/>
      <c r="AP14850" s="9"/>
    </row>
    <row r="14851" spans="34:42" x14ac:dyDescent="0.3">
      <c r="AH14851" s="8"/>
      <c r="AI14851" s="8"/>
      <c r="AP14851" s="9"/>
    </row>
    <row r="14852" spans="34:42" x14ac:dyDescent="0.3">
      <c r="AH14852" s="8"/>
      <c r="AI14852" s="8"/>
      <c r="AP14852" s="9"/>
    </row>
    <row r="14853" spans="34:42" x14ac:dyDescent="0.3">
      <c r="AH14853" s="8"/>
      <c r="AI14853" s="8"/>
      <c r="AP14853" s="9"/>
    </row>
    <row r="14854" spans="34:42" x14ac:dyDescent="0.3">
      <c r="AH14854" s="8"/>
      <c r="AI14854" s="8"/>
      <c r="AP14854" s="9"/>
    </row>
    <row r="14855" spans="34:42" x14ac:dyDescent="0.3">
      <c r="AH14855" s="8"/>
      <c r="AI14855" s="8"/>
      <c r="AP14855" s="9"/>
    </row>
    <row r="14856" spans="34:42" x14ac:dyDescent="0.3">
      <c r="AH14856" s="8"/>
      <c r="AI14856" s="8"/>
      <c r="AP14856" s="9"/>
    </row>
    <row r="14857" spans="34:42" x14ac:dyDescent="0.3">
      <c r="AH14857" s="8"/>
      <c r="AI14857" s="8"/>
      <c r="AP14857" s="9"/>
    </row>
    <row r="14858" spans="34:42" x14ac:dyDescent="0.3">
      <c r="AH14858" s="8"/>
      <c r="AI14858" s="8"/>
      <c r="AP14858" s="9"/>
    </row>
    <row r="14859" spans="34:42" x14ac:dyDescent="0.3">
      <c r="AH14859" s="8"/>
      <c r="AI14859" s="8"/>
      <c r="AP14859" s="9"/>
    </row>
    <row r="14860" spans="34:42" x14ac:dyDescent="0.3">
      <c r="AH14860" s="8"/>
      <c r="AI14860" s="8"/>
      <c r="AP14860" s="9"/>
    </row>
    <row r="14861" spans="34:42" x14ac:dyDescent="0.3">
      <c r="AH14861" s="8"/>
      <c r="AI14861" s="8"/>
      <c r="AP14861" s="9"/>
    </row>
    <row r="14862" spans="34:42" x14ac:dyDescent="0.3">
      <c r="AH14862" s="8"/>
      <c r="AI14862" s="8"/>
      <c r="AP14862" s="9"/>
    </row>
    <row r="14863" spans="34:42" x14ac:dyDescent="0.3">
      <c r="AH14863" s="8"/>
      <c r="AI14863" s="8"/>
      <c r="AP14863" s="9"/>
    </row>
    <row r="14864" spans="34:42" x14ac:dyDescent="0.3">
      <c r="AH14864" s="8"/>
      <c r="AI14864" s="8"/>
      <c r="AP14864" s="9"/>
    </row>
    <row r="14865" spans="34:42" x14ac:dyDescent="0.3">
      <c r="AH14865" s="8"/>
      <c r="AI14865" s="8"/>
      <c r="AP14865" s="9"/>
    </row>
    <row r="14866" spans="34:42" x14ac:dyDescent="0.3">
      <c r="AH14866" s="8"/>
      <c r="AI14866" s="8"/>
      <c r="AP14866" s="9"/>
    </row>
    <row r="14867" spans="34:42" x14ac:dyDescent="0.3">
      <c r="AH14867" s="8"/>
      <c r="AI14867" s="8"/>
      <c r="AP14867" s="9"/>
    </row>
    <row r="14868" spans="34:42" x14ac:dyDescent="0.3">
      <c r="AH14868" s="8"/>
      <c r="AI14868" s="8"/>
      <c r="AP14868" s="9"/>
    </row>
    <row r="14869" spans="34:42" x14ac:dyDescent="0.3">
      <c r="AH14869" s="8"/>
      <c r="AI14869" s="8"/>
      <c r="AP14869" s="9"/>
    </row>
    <row r="14870" spans="34:42" x14ac:dyDescent="0.3">
      <c r="AH14870" s="8"/>
      <c r="AI14870" s="8"/>
      <c r="AP14870" s="9"/>
    </row>
    <row r="14871" spans="34:42" x14ac:dyDescent="0.3">
      <c r="AH14871" s="8"/>
      <c r="AI14871" s="8"/>
      <c r="AP14871" s="9"/>
    </row>
    <row r="14872" spans="34:42" x14ac:dyDescent="0.3">
      <c r="AH14872" s="8"/>
      <c r="AI14872" s="8"/>
      <c r="AP14872" s="9"/>
    </row>
    <row r="14873" spans="34:42" x14ac:dyDescent="0.3">
      <c r="AH14873" s="8"/>
      <c r="AI14873" s="8"/>
      <c r="AP14873" s="9"/>
    </row>
    <row r="14874" spans="34:42" x14ac:dyDescent="0.3">
      <c r="AH14874" s="8"/>
      <c r="AI14874" s="8"/>
      <c r="AP14874" s="9"/>
    </row>
    <row r="14875" spans="34:42" x14ac:dyDescent="0.3">
      <c r="AH14875" s="8"/>
      <c r="AI14875" s="8"/>
      <c r="AP14875" s="9"/>
    </row>
    <row r="14876" spans="34:42" x14ac:dyDescent="0.3">
      <c r="AH14876" s="8"/>
      <c r="AI14876" s="8"/>
      <c r="AP14876" s="9"/>
    </row>
    <row r="14877" spans="34:42" x14ac:dyDescent="0.3">
      <c r="AH14877" s="8"/>
      <c r="AI14877" s="8"/>
      <c r="AP14877" s="9"/>
    </row>
    <row r="14878" spans="34:42" x14ac:dyDescent="0.3">
      <c r="AH14878" s="8"/>
      <c r="AI14878" s="8"/>
      <c r="AP14878" s="9"/>
    </row>
    <row r="14879" spans="34:42" x14ac:dyDescent="0.3">
      <c r="AH14879" s="8"/>
      <c r="AI14879" s="8"/>
      <c r="AP14879" s="9"/>
    </row>
    <row r="14880" spans="34:42" x14ac:dyDescent="0.3">
      <c r="AH14880" s="8"/>
      <c r="AI14880" s="8"/>
      <c r="AP14880" s="9"/>
    </row>
    <row r="14881" spans="34:42" x14ac:dyDescent="0.3">
      <c r="AH14881" s="8"/>
      <c r="AI14881" s="8"/>
      <c r="AP14881" s="9"/>
    </row>
    <row r="14882" spans="34:42" x14ac:dyDescent="0.3">
      <c r="AH14882" s="8"/>
      <c r="AI14882" s="8"/>
      <c r="AP14882" s="9"/>
    </row>
    <row r="14883" spans="34:42" x14ac:dyDescent="0.3">
      <c r="AH14883" s="8"/>
      <c r="AI14883" s="8"/>
      <c r="AP14883" s="9"/>
    </row>
    <row r="14884" spans="34:42" x14ac:dyDescent="0.3">
      <c r="AH14884" s="8"/>
      <c r="AI14884" s="8"/>
      <c r="AP14884" s="9"/>
    </row>
    <row r="14885" spans="34:42" x14ac:dyDescent="0.3">
      <c r="AH14885" s="8"/>
      <c r="AI14885" s="8"/>
      <c r="AP14885" s="9"/>
    </row>
    <row r="14886" spans="34:42" x14ac:dyDescent="0.3">
      <c r="AH14886" s="8"/>
      <c r="AI14886" s="8"/>
      <c r="AP14886" s="9"/>
    </row>
    <row r="14887" spans="34:42" x14ac:dyDescent="0.3">
      <c r="AH14887" s="8"/>
      <c r="AI14887" s="8"/>
      <c r="AP14887" s="9"/>
    </row>
    <row r="14888" spans="34:42" x14ac:dyDescent="0.3">
      <c r="AH14888" s="8"/>
      <c r="AI14888" s="8"/>
      <c r="AP14888" s="9"/>
    </row>
    <row r="14889" spans="34:42" x14ac:dyDescent="0.3">
      <c r="AH14889" s="8"/>
      <c r="AI14889" s="8"/>
      <c r="AP14889" s="9"/>
    </row>
    <row r="14890" spans="34:42" x14ac:dyDescent="0.3">
      <c r="AH14890" s="8"/>
      <c r="AI14890" s="8"/>
      <c r="AP14890" s="9"/>
    </row>
    <row r="14891" spans="34:42" x14ac:dyDescent="0.3">
      <c r="AH14891" s="8"/>
      <c r="AI14891" s="8"/>
      <c r="AP14891" s="9"/>
    </row>
    <row r="14892" spans="34:42" x14ac:dyDescent="0.3">
      <c r="AH14892" s="8"/>
      <c r="AI14892" s="8"/>
      <c r="AP14892" s="9"/>
    </row>
    <row r="14893" spans="34:42" x14ac:dyDescent="0.3">
      <c r="AH14893" s="8"/>
      <c r="AI14893" s="8"/>
      <c r="AP14893" s="9"/>
    </row>
    <row r="14894" spans="34:42" x14ac:dyDescent="0.3">
      <c r="AH14894" s="8"/>
      <c r="AI14894" s="8"/>
      <c r="AP14894" s="9"/>
    </row>
    <row r="14895" spans="34:42" x14ac:dyDescent="0.3">
      <c r="AH14895" s="8"/>
      <c r="AI14895" s="8"/>
      <c r="AP14895" s="9"/>
    </row>
    <row r="14896" spans="34:42" x14ac:dyDescent="0.3">
      <c r="AH14896" s="8"/>
      <c r="AI14896" s="8"/>
      <c r="AP14896" s="9"/>
    </row>
    <row r="14897" spans="34:42" x14ac:dyDescent="0.3">
      <c r="AH14897" s="8"/>
      <c r="AI14897" s="8"/>
      <c r="AP14897" s="9"/>
    </row>
    <row r="14898" spans="34:42" x14ac:dyDescent="0.3">
      <c r="AH14898" s="8"/>
      <c r="AI14898" s="8"/>
      <c r="AP14898" s="9"/>
    </row>
    <row r="14899" spans="34:42" x14ac:dyDescent="0.3">
      <c r="AH14899" s="8"/>
      <c r="AI14899" s="8"/>
      <c r="AP14899" s="9"/>
    </row>
    <row r="14900" spans="34:42" x14ac:dyDescent="0.3">
      <c r="AH14900" s="8"/>
      <c r="AI14900" s="8"/>
      <c r="AP14900" s="9"/>
    </row>
    <row r="14901" spans="34:42" x14ac:dyDescent="0.3">
      <c r="AH14901" s="8"/>
      <c r="AI14901" s="8"/>
      <c r="AP14901" s="9"/>
    </row>
    <row r="14902" spans="34:42" x14ac:dyDescent="0.3">
      <c r="AH14902" s="8"/>
      <c r="AI14902" s="8"/>
      <c r="AP14902" s="9"/>
    </row>
    <row r="14903" spans="34:42" x14ac:dyDescent="0.3">
      <c r="AH14903" s="8"/>
      <c r="AI14903" s="8"/>
      <c r="AP14903" s="9"/>
    </row>
    <row r="14904" spans="34:42" x14ac:dyDescent="0.3">
      <c r="AH14904" s="8"/>
      <c r="AI14904" s="8"/>
      <c r="AP14904" s="9"/>
    </row>
    <row r="14905" spans="34:42" x14ac:dyDescent="0.3">
      <c r="AH14905" s="8"/>
      <c r="AI14905" s="8"/>
      <c r="AP14905" s="9"/>
    </row>
    <row r="14906" spans="34:42" x14ac:dyDescent="0.3">
      <c r="AH14906" s="8"/>
      <c r="AI14906" s="8"/>
      <c r="AP14906" s="9"/>
    </row>
    <row r="14907" spans="34:42" x14ac:dyDescent="0.3">
      <c r="AH14907" s="8"/>
      <c r="AI14907" s="8"/>
      <c r="AP14907" s="9"/>
    </row>
    <row r="14908" spans="34:42" x14ac:dyDescent="0.3">
      <c r="AH14908" s="8"/>
      <c r="AI14908" s="8"/>
      <c r="AP14908" s="9"/>
    </row>
    <row r="14909" spans="34:42" x14ac:dyDescent="0.3">
      <c r="AH14909" s="8"/>
      <c r="AI14909" s="8"/>
      <c r="AP14909" s="9"/>
    </row>
    <row r="14910" spans="34:42" x14ac:dyDescent="0.3">
      <c r="AH14910" s="8"/>
      <c r="AI14910" s="8"/>
      <c r="AP14910" s="9"/>
    </row>
    <row r="14911" spans="34:42" x14ac:dyDescent="0.3">
      <c r="AH14911" s="8"/>
      <c r="AI14911" s="8"/>
      <c r="AP14911" s="9"/>
    </row>
    <row r="14912" spans="34:42" x14ac:dyDescent="0.3">
      <c r="AH14912" s="8"/>
      <c r="AI14912" s="8"/>
      <c r="AP14912" s="9"/>
    </row>
    <row r="14913" spans="34:42" x14ac:dyDescent="0.3">
      <c r="AH14913" s="8"/>
      <c r="AI14913" s="8"/>
      <c r="AP14913" s="9"/>
    </row>
    <row r="14914" spans="34:42" x14ac:dyDescent="0.3">
      <c r="AH14914" s="8"/>
      <c r="AI14914" s="8"/>
      <c r="AP14914" s="9"/>
    </row>
    <row r="14915" spans="34:42" x14ac:dyDescent="0.3">
      <c r="AH14915" s="8"/>
      <c r="AI14915" s="8"/>
      <c r="AP14915" s="9"/>
    </row>
    <row r="14916" spans="34:42" x14ac:dyDescent="0.3">
      <c r="AH14916" s="8"/>
      <c r="AI14916" s="8"/>
      <c r="AP14916" s="9"/>
    </row>
    <row r="14917" spans="34:42" x14ac:dyDescent="0.3">
      <c r="AH14917" s="8"/>
      <c r="AI14917" s="8"/>
      <c r="AP14917" s="9"/>
    </row>
    <row r="14918" spans="34:42" x14ac:dyDescent="0.3">
      <c r="AH14918" s="8"/>
      <c r="AI14918" s="8"/>
      <c r="AP14918" s="9"/>
    </row>
    <row r="14919" spans="34:42" x14ac:dyDescent="0.3">
      <c r="AH14919" s="8"/>
      <c r="AI14919" s="8"/>
      <c r="AP14919" s="9"/>
    </row>
    <row r="14920" spans="34:42" x14ac:dyDescent="0.3">
      <c r="AH14920" s="8"/>
      <c r="AI14920" s="8"/>
      <c r="AP14920" s="9"/>
    </row>
    <row r="14921" spans="34:42" x14ac:dyDescent="0.3">
      <c r="AH14921" s="8"/>
      <c r="AI14921" s="8"/>
      <c r="AP14921" s="9"/>
    </row>
    <row r="14922" spans="34:42" x14ac:dyDescent="0.3">
      <c r="AH14922" s="8"/>
      <c r="AI14922" s="8"/>
      <c r="AP14922" s="9"/>
    </row>
    <row r="14923" spans="34:42" x14ac:dyDescent="0.3">
      <c r="AH14923" s="8"/>
      <c r="AI14923" s="8"/>
      <c r="AP14923" s="9"/>
    </row>
    <row r="14924" spans="34:42" x14ac:dyDescent="0.3">
      <c r="AH14924" s="8"/>
      <c r="AI14924" s="8"/>
      <c r="AP14924" s="9"/>
    </row>
    <row r="14925" spans="34:42" x14ac:dyDescent="0.3">
      <c r="AH14925" s="8"/>
      <c r="AI14925" s="8"/>
      <c r="AP14925" s="9"/>
    </row>
    <row r="14926" spans="34:42" x14ac:dyDescent="0.3">
      <c r="AH14926" s="8"/>
      <c r="AI14926" s="8"/>
      <c r="AP14926" s="9"/>
    </row>
    <row r="14927" spans="34:42" x14ac:dyDescent="0.3">
      <c r="AH14927" s="8"/>
      <c r="AI14927" s="8"/>
      <c r="AP14927" s="9"/>
    </row>
    <row r="14928" spans="34:42" x14ac:dyDescent="0.3">
      <c r="AH14928" s="8"/>
      <c r="AI14928" s="8"/>
      <c r="AP14928" s="9"/>
    </row>
    <row r="14929" spans="34:42" x14ac:dyDescent="0.3">
      <c r="AH14929" s="8"/>
      <c r="AI14929" s="8"/>
      <c r="AP14929" s="9"/>
    </row>
    <row r="14930" spans="34:42" x14ac:dyDescent="0.3">
      <c r="AH14930" s="8"/>
      <c r="AI14930" s="8"/>
      <c r="AP14930" s="9"/>
    </row>
    <row r="14931" spans="34:42" x14ac:dyDescent="0.3">
      <c r="AH14931" s="8"/>
      <c r="AI14931" s="8"/>
      <c r="AP14931" s="9"/>
    </row>
    <row r="14932" spans="34:42" x14ac:dyDescent="0.3">
      <c r="AH14932" s="8"/>
      <c r="AI14932" s="8"/>
      <c r="AP14932" s="9"/>
    </row>
    <row r="14933" spans="34:42" x14ac:dyDescent="0.3">
      <c r="AH14933" s="8"/>
      <c r="AI14933" s="8"/>
      <c r="AP14933" s="9"/>
    </row>
    <row r="14934" spans="34:42" x14ac:dyDescent="0.3">
      <c r="AH14934" s="8"/>
      <c r="AI14934" s="8"/>
      <c r="AP14934" s="9"/>
    </row>
    <row r="14935" spans="34:42" x14ac:dyDescent="0.3">
      <c r="AH14935" s="8"/>
      <c r="AI14935" s="8"/>
      <c r="AP14935" s="9"/>
    </row>
    <row r="14936" spans="34:42" x14ac:dyDescent="0.3">
      <c r="AH14936" s="8"/>
      <c r="AI14936" s="8"/>
      <c r="AP14936" s="9"/>
    </row>
    <row r="14937" spans="34:42" x14ac:dyDescent="0.3">
      <c r="AH14937" s="8"/>
      <c r="AI14937" s="8"/>
      <c r="AP14937" s="9"/>
    </row>
    <row r="14938" spans="34:42" x14ac:dyDescent="0.3">
      <c r="AH14938" s="8"/>
      <c r="AI14938" s="8"/>
      <c r="AP14938" s="9"/>
    </row>
    <row r="14939" spans="34:42" x14ac:dyDescent="0.3">
      <c r="AH14939" s="8"/>
      <c r="AI14939" s="8"/>
      <c r="AP14939" s="9"/>
    </row>
    <row r="14940" spans="34:42" x14ac:dyDescent="0.3">
      <c r="AH14940" s="8"/>
      <c r="AI14940" s="8"/>
      <c r="AP14940" s="9"/>
    </row>
    <row r="14941" spans="34:42" x14ac:dyDescent="0.3">
      <c r="AH14941" s="8"/>
      <c r="AI14941" s="8"/>
      <c r="AP14941" s="9"/>
    </row>
    <row r="14942" spans="34:42" x14ac:dyDescent="0.3">
      <c r="AH14942" s="8"/>
      <c r="AI14942" s="8"/>
      <c r="AP14942" s="9"/>
    </row>
    <row r="14943" spans="34:42" x14ac:dyDescent="0.3">
      <c r="AH14943" s="8"/>
      <c r="AI14943" s="8"/>
      <c r="AP14943" s="9"/>
    </row>
    <row r="14944" spans="34:42" x14ac:dyDescent="0.3">
      <c r="AH14944" s="8"/>
      <c r="AI14944" s="8"/>
      <c r="AP14944" s="9"/>
    </row>
    <row r="14945" spans="34:42" x14ac:dyDescent="0.3">
      <c r="AH14945" s="8"/>
      <c r="AI14945" s="8"/>
      <c r="AP14945" s="9"/>
    </row>
    <row r="14946" spans="34:42" x14ac:dyDescent="0.3">
      <c r="AH14946" s="8"/>
      <c r="AI14946" s="8"/>
      <c r="AP14946" s="9"/>
    </row>
    <row r="14947" spans="34:42" x14ac:dyDescent="0.3">
      <c r="AH14947" s="8"/>
      <c r="AI14947" s="8"/>
      <c r="AP14947" s="9"/>
    </row>
    <row r="14948" spans="34:42" x14ac:dyDescent="0.3">
      <c r="AH14948" s="8"/>
      <c r="AI14948" s="8"/>
      <c r="AP14948" s="9"/>
    </row>
    <row r="14949" spans="34:42" x14ac:dyDescent="0.3">
      <c r="AH14949" s="8"/>
      <c r="AI14949" s="8"/>
      <c r="AP14949" s="9"/>
    </row>
    <row r="14950" spans="34:42" x14ac:dyDescent="0.3">
      <c r="AH14950" s="8"/>
      <c r="AI14950" s="8"/>
      <c r="AP14950" s="9"/>
    </row>
    <row r="14951" spans="34:42" x14ac:dyDescent="0.3">
      <c r="AH14951" s="8"/>
      <c r="AI14951" s="8"/>
      <c r="AP14951" s="9"/>
    </row>
    <row r="14952" spans="34:42" x14ac:dyDescent="0.3">
      <c r="AH14952" s="8"/>
      <c r="AI14952" s="8"/>
      <c r="AP14952" s="9"/>
    </row>
    <row r="14953" spans="34:42" x14ac:dyDescent="0.3">
      <c r="AH14953" s="8"/>
      <c r="AI14953" s="8"/>
      <c r="AP14953" s="9"/>
    </row>
    <row r="14954" spans="34:42" x14ac:dyDescent="0.3">
      <c r="AH14954" s="8"/>
      <c r="AI14954" s="8"/>
      <c r="AP14954" s="9"/>
    </row>
    <row r="14955" spans="34:42" x14ac:dyDescent="0.3">
      <c r="AH14955" s="8"/>
      <c r="AI14955" s="8"/>
      <c r="AP14955" s="9"/>
    </row>
    <row r="14956" spans="34:42" x14ac:dyDescent="0.3">
      <c r="AH14956" s="8"/>
      <c r="AI14956" s="8"/>
      <c r="AP14956" s="9"/>
    </row>
    <row r="14957" spans="34:42" x14ac:dyDescent="0.3">
      <c r="AH14957" s="8"/>
      <c r="AI14957" s="8"/>
      <c r="AP14957" s="9"/>
    </row>
    <row r="14958" spans="34:42" x14ac:dyDescent="0.3">
      <c r="AH14958" s="8"/>
      <c r="AI14958" s="8"/>
      <c r="AP14958" s="9"/>
    </row>
    <row r="14959" spans="34:42" x14ac:dyDescent="0.3">
      <c r="AH14959" s="8"/>
      <c r="AI14959" s="8"/>
      <c r="AP14959" s="9"/>
    </row>
    <row r="14960" spans="34:42" x14ac:dyDescent="0.3">
      <c r="AH14960" s="8"/>
      <c r="AI14960" s="8"/>
      <c r="AP14960" s="9"/>
    </row>
    <row r="14961" spans="34:42" x14ac:dyDescent="0.3">
      <c r="AH14961" s="8"/>
      <c r="AI14961" s="8"/>
      <c r="AP14961" s="9"/>
    </row>
    <row r="14962" spans="34:42" x14ac:dyDescent="0.3">
      <c r="AH14962" s="8"/>
      <c r="AI14962" s="8"/>
      <c r="AP14962" s="9"/>
    </row>
    <row r="14963" spans="34:42" x14ac:dyDescent="0.3">
      <c r="AH14963" s="8"/>
      <c r="AI14963" s="8"/>
      <c r="AP14963" s="9"/>
    </row>
    <row r="14964" spans="34:42" x14ac:dyDescent="0.3">
      <c r="AH14964" s="8"/>
      <c r="AI14964" s="8"/>
      <c r="AP14964" s="9"/>
    </row>
    <row r="14965" spans="34:42" x14ac:dyDescent="0.3">
      <c r="AH14965" s="8"/>
      <c r="AI14965" s="8"/>
      <c r="AP14965" s="9"/>
    </row>
    <row r="14966" spans="34:42" x14ac:dyDescent="0.3">
      <c r="AH14966" s="8"/>
      <c r="AI14966" s="8"/>
      <c r="AP14966" s="9"/>
    </row>
    <row r="14967" spans="34:42" x14ac:dyDescent="0.3">
      <c r="AH14967" s="8"/>
      <c r="AI14967" s="8"/>
      <c r="AP14967" s="9"/>
    </row>
    <row r="14968" spans="34:42" x14ac:dyDescent="0.3">
      <c r="AH14968" s="8"/>
      <c r="AI14968" s="8"/>
      <c r="AP14968" s="9"/>
    </row>
    <row r="14969" spans="34:42" x14ac:dyDescent="0.3">
      <c r="AH14969" s="8"/>
      <c r="AI14969" s="8"/>
      <c r="AP14969" s="9"/>
    </row>
    <row r="14970" spans="34:42" x14ac:dyDescent="0.3">
      <c r="AH14970" s="8"/>
      <c r="AI14970" s="8"/>
      <c r="AP14970" s="9"/>
    </row>
    <row r="14971" spans="34:42" x14ac:dyDescent="0.3">
      <c r="AH14971" s="8"/>
      <c r="AI14971" s="8"/>
      <c r="AP14971" s="9"/>
    </row>
    <row r="14972" spans="34:42" x14ac:dyDescent="0.3">
      <c r="AH14972" s="8"/>
      <c r="AI14972" s="8"/>
      <c r="AP14972" s="9"/>
    </row>
    <row r="14973" spans="34:42" x14ac:dyDescent="0.3">
      <c r="AH14973" s="8"/>
      <c r="AI14973" s="8"/>
      <c r="AP14973" s="9"/>
    </row>
    <row r="14974" spans="34:42" x14ac:dyDescent="0.3">
      <c r="AH14974" s="8"/>
      <c r="AI14974" s="8"/>
      <c r="AP14974" s="9"/>
    </row>
    <row r="14975" spans="34:42" x14ac:dyDescent="0.3">
      <c r="AH14975" s="8"/>
      <c r="AI14975" s="8"/>
      <c r="AP14975" s="9"/>
    </row>
    <row r="14976" spans="34:42" x14ac:dyDescent="0.3">
      <c r="AH14976" s="8"/>
      <c r="AI14976" s="8"/>
      <c r="AP14976" s="9"/>
    </row>
    <row r="14977" spans="34:42" x14ac:dyDescent="0.3">
      <c r="AH14977" s="8"/>
      <c r="AI14977" s="8"/>
      <c r="AP14977" s="9"/>
    </row>
    <row r="14978" spans="34:42" x14ac:dyDescent="0.3">
      <c r="AH14978" s="8"/>
      <c r="AI14978" s="8"/>
      <c r="AP14978" s="9"/>
    </row>
    <row r="14979" spans="34:42" x14ac:dyDescent="0.3">
      <c r="AH14979" s="8"/>
      <c r="AI14979" s="8"/>
      <c r="AP14979" s="9"/>
    </row>
    <row r="14980" spans="34:42" x14ac:dyDescent="0.3">
      <c r="AH14980" s="8"/>
      <c r="AI14980" s="8"/>
      <c r="AP14980" s="9"/>
    </row>
    <row r="14981" spans="34:42" x14ac:dyDescent="0.3">
      <c r="AH14981" s="8"/>
      <c r="AI14981" s="8"/>
      <c r="AP14981" s="9"/>
    </row>
    <row r="14982" spans="34:42" x14ac:dyDescent="0.3">
      <c r="AH14982" s="8"/>
      <c r="AI14982" s="8"/>
      <c r="AP14982" s="9"/>
    </row>
    <row r="14983" spans="34:42" x14ac:dyDescent="0.3">
      <c r="AH14983" s="8"/>
      <c r="AI14983" s="8"/>
      <c r="AP14983" s="9"/>
    </row>
    <row r="14984" spans="34:42" x14ac:dyDescent="0.3">
      <c r="AH14984" s="8"/>
      <c r="AI14984" s="8"/>
      <c r="AP14984" s="9"/>
    </row>
    <row r="14985" spans="34:42" x14ac:dyDescent="0.3">
      <c r="AH14985" s="8"/>
      <c r="AI14985" s="8"/>
      <c r="AP14985" s="9"/>
    </row>
    <row r="14986" spans="34:42" x14ac:dyDescent="0.3">
      <c r="AH14986" s="8"/>
      <c r="AI14986" s="8"/>
      <c r="AP14986" s="9"/>
    </row>
    <row r="14987" spans="34:42" x14ac:dyDescent="0.3">
      <c r="AH14987" s="8"/>
      <c r="AI14987" s="8"/>
      <c r="AP14987" s="9"/>
    </row>
    <row r="14988" spans="34:42" x14ac:dyDescent="0.3">
      <c r="AH14988" s="8"/>
      <c r="AI14988" s="8"/>
      <c r="AP14988" s="9"/>
    </row>
    <row r="14989" spans="34:42" x14ac:dyDescent="0.3">
      <c r="AH14989" s="8"/>
      <c r="AI14989" s="8"/>
      <c r="AP14989" s="9"/>
    </row>
    <row r="14990" spans="34:42" x14ac:dyDescent="0.3">
      <c r="AH14990" s="8"/>
      <c r="AI14990" s="8"/>
      <c r="AP14990" s="9"/>
    </row>
    <row r="14991" spans="34:42" x14ac:dyDescent="0.3">
      <c r="AH14991" s="8"/>
      <c r="AI14991" s="8"/>
      <c r="AP14991" s="9"/>
    </row>
    <row r="14992" spans="34:42" x14ac:dyDescent="0.3">
      <c r="AH14992" s="8"/>
      <c r="AI14992" s="8"/>
      <c r="AP14992" s="9"/>
    </row>
    <row r="14993" spans="34:42" x14ac:dyDescent="0.3">
      <c r="AH14993" s="8"/>
      <c r="AI14993" s="8"/>
      <c r="AP14993" s="9"/>
    </row>
    <row r="14994" spans="34:42" x14ac:dyDescent="0.3">
      <c r="AH14994" s="8"/>
      <c r="AI14994" s="8"/>
      <c r="AP14994" s="9"/>
    </row>
    <row r="14995" spans="34:42" x14ac:dyDescent="0.3">
      <c r="AH14995" s="8"/>
      <c r="AI14995" s="8"/>
      <c r="AP14995" s="9"/>
    </row>
    <row r="14996" spans="34:42" x14ac:dyDescent="0.3">
      <c r="AH14996" s="8"/>
      <c r="AI14996" s="8"/>
      <c r="AP14996" s="9"/>
    </row>
    <row r="14997" spans="34:42" x14ac:dyDescent="0.3">
      <c r="AH14997" s="8"/>
      <c r="AI14997" s="8"/>
      <c r="AP14997" s="9"/>
    </row>
    <row r="14998" spans="34:42" x14ac:dyDescent="0.3">
      <c r="AH14998" s="8"/>
      <c r="AI14998" s="8"/>
      <c r="AP14998" s="9"/>
    </row>
    <row r="14999" spans="34:42" x14ac:dyDescent="0.3">
      <c r="AH14999" s="8"/>
      <c r="AI14999" s="8"/>
      <c r="AP14999" s="9"/>
    </row>
    <row r="15000" spans="34:42" x14ac:dyDescent="0.3">
      <c r="AH15000" s="8"/>
      <c r="AI15000" s="8"/>
      <c r="AP15000" s="9"/>
    </row>
    <row r="15001" spans="34:42" x14ac:dyDescent="0.3">
      <c r="AH15001" s="8"/>
      <c r="AI15001" s="8"/>
      <c r="AP15001" s="9"/>
    </row>
    <row r="15002" spans="34:42" x14ac:dyDescent="0.3">
      <c r="AH15002" s="8"/>
      <c r="AI15002" s="8"/>
      <c r="AP15002" s="9"/>
    </row>
    <row r="15003" spans="34:42" x14ac:dyDescent="0.3">
      <c r="AH15003" s="8"/>
      <c r="AI15003" s="8"/>
      <c r="AP15003" s="9"/>
    </row>
    <row r="15004" spans="34:42" x14ac:dyDescent="0.3">
      <c r="AH15004" s="8"/>
      <c r="AI15004" s="8"/>
      <c r="AP15004" s="9"/>
    </row>
    <row r="15005" spans="34:42" x14ac:dyDescent="0.3">
      <c r="AH15005" s="8"/>
      <c r="AI15005" s="8"/>
      <c r="AP15005" s="9"/>
    </row>
    <row r="15006" spans="34:42" x14ac:dyDescent="0.3">
      <c r="AH15006" s="8"/>
      <c r="AI15006" s="8"/>
      <c r="AP15006" s="9"/>
    </row>
    <row r="15007" spans="34:42" x14ac:dyDescent="0.3">
      <c r="AH15007" s="8"/>
      <c r="AI15007" s="8"/>
      <c r="AP15007" s="9"/>
    </row>
    <row r="15008" spans="34:42" x14ac:dyDescent="0.3">
      <c r="AH15008" s="8"/>
      <c r="AI15008" s="8"/>
      <c r="AP15008" s="9"/>
    </row>
    <row r="15009" spans="34:42" x14ac:dyDescent="0.3">
      <c r="AH15009" s="8"/>
      <c r="AI15009" s="8"/>
      <c r="AP15009" s="9"/>
    </row>
    <row r="15010" spans="34:42" x14ac:dyDescent="0.3">
      <c r="AH15010" s="8"/>
      <c r="AI15010" s="8"/>
      <c r="AP15010" s="9"/>
    </row>
    <row r="15011" spans="34:42" x14ac:dyDescent="0.3">
      <c r="AH15011" s="8"/>
      <c r="AI15011" s="8"/>
      <c r="AP15011" s="9"/>
    </row>
    <row r="15012" spans="34:42" x14ac:dyDescent="0.3">
      <c r="AH15012" s="8"/>
      <c r="AI15012" s="8"/>
      <c r="AP15012" s="9"/>
    </row>
    <row r="15013" spans="34:42" x14ac:dyDescent="0.3">
      <c r="AH15013" s="8"/>
      <c r="AI15013" s="8"/>
      <c r="AP15013" s="9"/>
    </row>
    <row r="15014" spans="34:42" x14ac:dyDescent="0.3">
      <c r="AH15014" s="8"/>
      <c r="AI15014" s="8"/>
      <c r="AP15014" s="9"/>
    </row>
    <row r="15015" spans="34:42" x14ac:dyDescent="0.3">
      <c r="AH15015" s="8"/>
      <c r="AI15015" s="8"/>
      <c r="AP15015" s="9"/>
    </row>
    <row r="15016" spans="34:42" x14ac:dyDescent="0.3">
      <c r="AH15016" s="8"/>
      <c r="AI15016" s="8"/>
      <c r="AP15016" s="9"/>
    </row>
    <row r="15017" spans="34:42" x14ac:dyDescent="0.3">
      <c r="AH15017" s="8"/>
      <c r="AI15017" s="8"/>
      <c r="AP15017" s="9"/>
    </row>
    <row r="15018" spans="34:42" x14ac:dyDescent="0.3">
      <c r="AH15018" s="8"/>
      <c r="AI15018" s="8"/>
      <c r="AP15018" s="9"/>
    </row>
    <row r="15019" spans="34:42" x14ac:dyDescent="0.3">
      <c r="AH15019" s="8"/>
      <c r="AI15019" s="8"/>
      <c r="AP15019" s="9"/>
    </row>
    <row r="15020" spans="34:42" x14ac:dyDescent="0.3">
      <c r="AH15020" s="8"/>
      <c r="AI15020" s="8"/>
      <c r="AP15020" s="9"/>
    </row>
    <row r="15021" spans="34:42" x14ac:dyDescent="0.3">
      <c r="AH15021" s="8"/>
      <c r="AI15021" s="8"/>
      <c r="AP15021" s="9"/>
    </row>
    <row r="15022" spans="34:42" x14ac:dyDescent="0.3">
      <c r="AH15022" s="8"/>
      <c r="AI15022" s="8"/>
      <c r="AP15022" s="9"/>
    </row>
    <row r="15023" spans="34:42" x14ac:dyDescent="0.3">
      <c r="AH15023" s="8"/>
      <c r="AI15023" s="8"/>
      <c r="AP15023" s="9"/>
    </row>
    <row r="15024" spans="34:42" x14ac:dyDescent="0.3">
      <c r="AH15024" s="8"/>
      <c r="AI15024" s="8"/>
      <c r="AP15024" s="9"/>
    </row>
    <row r="15025" spans="34:42" x14ac:dyDescent="0.3">
      <c r="AH15025" s="8"/>
      <c r="AI15025" s="8"/>
      <c r="AP15025" s="9"/>
    </row>
    <row r="15026" spans="34:42" x14ac:dyDescent="0.3">
      <c r="AH15026" s="8"/>
      <c r="AI15026" s="8"/>
      <c r="AP15026" s="9"/>
    </row>
    <row r="15027" spans="34:42" x14ac:dyDescent="0.3">
      <c r="AH15027" s="8"/>
      <c r="AI15027" s="8"/>
      <c r="AP15027" s="9"/>
    </row>
    <row r="15028" spans="34:42" x14ac:dyDescent="0.3">
      <c r="AH15028" s="8"/>
      <c r="AI15028" s="8"/>
      <c r="AP15028" s="9"/>
    </row>
    <row r="15029" spans="34:42" x14ac:dyDescent="0.3">
      <c r="AH15029" s="8"/>
      <c r="AI15029" s="8"/>
      <c r="AP15029" s="9"/>
    </row>
    <row r="15030" spans="34:42" x14ac:dyDescent="0.3">
      <c r="AH15030" s="8"/>
      <c r="AI15030" s="8"/>
      <c r="AP15030" s="9"/>
    </row>
    <row r="15031" spans="34:42" x14ac:dyDescent="0.3">
      <c r="AH15031" s="8"/>
      <c r="AI15031" s="8"/>
      <c r="AP15031" s="9"/>
    </row>
    <row r="15032" spans="34:42" x14ac:dyDescent="0.3">
      <c r="AH15032" s="8"/>
      <c r="AI15032" s="8"/>
      <c r="AP15032" s="9"/>
    </row>
    <row r="15033" spans="34:42" x14ac:dyDescent="0.3">
      <c r="AH15033" s="8"/>
      <c r="AI15033" s="8"/>
      <c r="AP15033" s="9"/>
    </row>
    <row r="15034" spans="34:42" x14ac:dyDescent="0.3">
      <c r="AH15034" s="8"/>
      <c r="AI15034" s="8"/>
      <c r="AP15034" s="9"/>
    </row>
    <row r="15035" spans="34:42" x14ac:dyDescent="0.3">
      <c r="AH15035" s="8"/>
      <c r="AI15035" s="8"/>
      <c r="AP15035" s="9"/>
    </row>
    <row r="15036" spans="34:42" x14ac:dyDescent="0.3">
      <c r="AH15036" s="8"/>
      <c r="AI15036" s="8"/>
      <c r="AP15036" s="9"/>
    </row>
    <row r="15037" spans="34:42" x14ac:dyDescent="0.3">
      <c r="AH15037" s="8"/>
      <c r="AI15037" s="8"/>
      <c r="AP15037" s="9"/>
    </row>
    <row r="15038" spans="34:42" x14ac:dyDescent="0.3">
      <c r="AH15038" s="8"/>
      <c r="AI15038" s="8"/>
      <c r="AP15038" s="9"/>
    </row>
    <row r="15039" spans="34:42" x14ac:dyDescent="0.3">
      <c r="AH15039" s="8"/>
      <c r="AI15039" s="8"/>
      <c r="AP15039" s="9"/>
    </row>
    <row r="15040" spans="34:42" x14ac:dyDescent="0.3">
      <c r="AH15040" s="8"/>
      <c r="AI15040" s="8"/>
      <c r="AP15040" s="9"/>
    </row>
    <row r="15041" spans="34:42" x14ac:dyDescent="0.3">
      <c r="AH15041" s="8"/>
      <c r="AI15041" s="8"/>
      <c r="AP15041" s="9"/>
    </row>
    <row r="15042" spans="34:42" x14ac:dyDescent="0.3">
      <c r="AH15042" s="8"/>
      <c r="AI15042" s="8"/>
      <c r="AP15042" s="9"/>
    </row>
    <row r="15043" spans="34:42" x14ac:dyDescent="0.3">
      <c r="AH15043" s="8"/>
      <c r="AI15043" s="8"/>
      <c r="AP15043" s="9"/>
    </row>
    <row r="15044" spans="34:42" x14ac:dyDescent="0.3">
      <c r="AH15044" s="8"/>
      <c r="AI15044" s="8"/>
      <c r="AP15044" s="9"/>
    </row>
    <row r="15045" spans="34:42" x14ac:dyDescent="0.3">
      <c r="AH15045" s="8"/>
      <c r="AI15045" s="8"/>
      <c r="AP15045" s="9"/>
    </row>
    <row r="15046" spans="34:42" x14ac:dyDescent="0.3">
      <c r="AH15046" s="8"/>
      <c r="AI15046" s="8"/>
      <c r="AP15046" s="9"/>
    </row>
    <row r="15047" spans="34:42" x14ac:dyDescent="0.3">
      <c r="AH15047" s="8"/>
      <c r="AI15047" s="8"/>
      <c r="AP15047" s="9"/>
    </row>
    <row r="15048" spans="34:42" x14ac:dyDescent="0.3">
      <c r="AH15048" s="8"/>
      <c r="AI15048" s="8"/>
      <c r="AP15048" s="9"/>
    </row>
    <row r="15049" spans="34:42" x14ac:dyDescent="0.3">
      <c r="AH15049" s="8"/>
      <c r="AI15049" s="8"/>
      <c r="AP15049" s="9"/>
    </row>
    <row r="15050" spans="34:42" x14ac:dyDescent="0.3">
      <c r="AH15050" s="8"/>
      <c r="AI15050" s="8"/>
      <c r="AP15050" s="9"/>
    </row>
    <row r="15051" spans="34:42" x14ac:dyDescent="0.3">
      <c r="AH15051" s="8"/>
      <c r="AI15051" s="8"/>
      <c r="AP15051" s="9"/>
    </row>
    <row r="15052" spans="34:42" x14ac:dyDescent="0.3">
      <c r="AH15052" s="8"/>
      <c r="AI15052" s="8"/>
      <c r="AP15052" s="9"/>
    </row>
    <row r="15053" spans="34:42" x14ac:dyDescent="0.3">
      <c r="AH15053" s="8"/>
      <c r="AI15053" s="8"/>
      <c r="AP15053" s="9"/>
    </row>
    <row r="15054" spans="34:42" x14ac:dyDescent="0.3">
      <c r="AH15054" s="8"/>
      <c r="AI15054" s="8"/>
      <c r="AP15054" s="9"/>
    </row>
    <row r="15055" spans="34:42" x14ac:dyDescent="0.3">
      <c r="AH15055" s="8"/>
      <c r="AI15055" s="8"/>
      <c r="AP15055" s="9"/>
    </row>
    <row r="15056" spans="34:42" x14ac:dyDescent="0.3">
      <c r="AH15056" s="8"/>
      <c r="AI15056" s="8"/>
      <c r="AP15056" s="9"/>
    </row>
    <row r="15057" spans="34:42" x14ac:dyDescent="0.3">
      <c r="AH15057" s="8"/>
      <c r="AI15057" s="8"/>
      <c r="AP15057" s="9"/>
    </row>
    <row r="15058" spans="34:42" x14ac:dyDescent="0.3">
      <c r="AH15058" s="8"/>
      <c r="AI15058" s="8"/>
      <c r="AP15058" s="9"/>
    </row>
    <row r="15059" spans="34:42" x14ac:dyDescent="0.3">
      <c r="AH15059" s="8"/>
      <c r="AI15059" s="8"/>
      <c r="AP15059" s="9"/>
    </row>
    <row r="15060" spans="34:42" x14ac:dyDescent="0.3">
      <c r="AH15060" s="8"/>
      <c r="AI15060" s="8"/>
      <c r="AP15060" s="9"/>
    </row>
    <row r="15061" spans="34:42" x14ac:dyDescent="0.3">
      <c r="AH15061" s="8"/>
      <c r="AI15061" s="8"/>
      <c r="AP15061" s="9"/>
    </row>
    <row r="15062" spans="34:42" x14ac:dyDescent="0.3">
      <c r="AH15062" s="8"/>
      <c r="AI15062" s="8"/>
      <c r="AP15062" s="9"/>
    </row>
    <row r="15063" spans="34:42" x14ac:dyDescent="0.3">
      <c r="AH15063" s="8"/>
      <c r="AI15063" s="8"/>
      <c r="AP15063" s="9"/>
    </row>
    <row r="15064" spans="34:42" x14ac:dyDescent="0.3">
      <c r="AH15064" s="8"/>
      <c r="AI15064" s="8"/>
      <c r="AP15064" s="9"/>
    </row>
    <row r="15065" spans="34:42" x14ac:dyDescent="0.3">
      <c r="AH15065" s="8"/>
      <c r="AI15065" s="8"/>
      <c r="AP15065" s="9"/>
    </row>
    <row r="15066" spans="34:42" x14ac:dyDescent="0.3">
      <c r="AH15066" s="8"/>
      <c r="AI15066" s="8"/>
      <c r="AP15066" s="9"/>
    </row>
    <row r="15067" spans="34:42" x14ac:dyDescent="0.3">
      <c r="AH15067" s="8"/>
      <c r="AI15067" s="8"/>
      <c r="AP15067" s="9"/>
    </row>
    <row r="15068" spans="34:42" x14ac:dyDescent="0.3">
      <c r="AH15068" s="8"/>
      <c r="AI15068" s="8"/>
      <c r="AP15068" s="9"/>
    </row>
    <row r="15069" spans="34:42" x14ac:dyDescent="0.3">
      <c r="AH15069" s="8"/>
      <c r="AI15069" s="8"/>
      <c r="AP15069" s="9"/>
    </row>
    <row r="15070" spans="34:42" x14ac:dyDescent="0.3">
      <c r="AH15070" s="8"/>
      <c r="AI15070" s="8"/>
      <c r="AP15070" s="9"/>
    </row>
    <row r="15071" spans="34:42" x14ac:dyDescent="0.3">
      <c r="AH15071" s="8"/>
      <c r="AI15071" s="8"/>
      <c r="AP15071" s="9"/>
    </row>
    <row r="15072" spans="34:42" x14ac:dyDescent="0.3">
      <c r="AH15072" s="8"/>
      <c r="AI15072" s="8"/>
      <c r="AP15072" s="9"/>
    </row>
    <row r="15073" spans="34:42" x14ac:dyDescent="0.3">
      <c r="AH15073" s="8"/>
      <c r="AI15073" s="8"/>
      <c r="AP15073" s="9"/>
    </row>
    <row r="15074" spans="34:42" x14ac:dyDescent="0.3">
      <c r="AH15074" s="8"/>
      <c r="AI15074" s="8"/>
      <c r="AP15074" s="9"/>
    </row>
    <row r="15075" spans="34:42" x14ac:dyDescent="0.3">
      <c r="AH15075" s="8"/>
      <c r="AI15075" s="8"/>
      <c r="AP15075" s="9"/>
    </row>
    <row r="15076" spans="34:42" x14ac:dyDescent="0.3">
      <c r="AH15076" s="8"/>
      <c r="AI15076" s="8"/>
      <c r="AP15076" s="9"/>
    </row>
    <row r="15077" spans="34:42" x14ac:dyDescent="0.3">
      <c r="AH15077" s="8"/>
      <c r="AI15077" s="8"/>
      <c r="AP15077" s="9"/>
    </row>
    <row r="15078" spans="34:42" x14ac:dyDescent="0.3">
      <c r="AH15078" s="8"/>
      <c r="AI15078" s="8"/>
      <c r="AP15078" s="9"/>
    </row>
    <row r="15079" spans="34:42" x14ac:dyDescent="0.3">
      <c r="AH15079" s="8"/>
      <c r="AI15079" s="8"/>
      <c r="AP15079" s="9"/>
    </row>
    <row r="15080" spans="34:42" x14ac:dyDescent="0.3">
      <c r="AH15080" s="8"/>
      <c r="AI15080" s="8"/>
      <c r="AP15080" s="9"/>
    </row>
    <row r="15081" spans="34:42" x14ac:dyDescent="0.3">
      <c r="AH15081" s="8"/>
      <c r="AI15081" s="8"/>
      <c r="AP15081" s="9"/>
    </row>
    <row r="15082" spans="34:42" x14ac:dyDescent="0.3">
      <c r="AH15082" s="8"/>
      <c r="AI15082" s="8"/>
      <c r="AP15082" s="9"/>
    </row>
    <row r="15083" spans="34:42" x14ac:dyDescent="0.3">
      <c r="AH15083" s="8"/>
      <c r="AI15083" s="8"/>
      <c r="AP15083" s="9"/>
    </row>
    <row r="15084" spans="34:42" x14ac:dyDescent="0.3">
      <c r="AH15084" s="8"/>
      <c r="AI15084" s="8"/>
      <c r="AP15084" s="9"/>
    </row>
    <row r="15085" spans="34:42" x14ac:dyDescent="0.3">
      <c r="AH15085" s="8"/>
      <c r="AI15085" s="8"/>
      <c r="AP15085" s="9"/>
    </row>
    <row r="15086" spans="34:42" x14ac:dyDescent="0.3">
      <c r="AH15086" s="8"/>
      <c r="AI15086" s="8"/>
      <c r="AP15086" s="9"/>
    </row>
    <row r="15087" spans="34:42" x14ac:dyDescent="0.3">
      <c r="AH15087" s="8"/>
      <c r="AI15087" s="8"/>
      <c r="AP15087" s="9"/>
    </row>
    <row r="15088" spans="34:42" x14ac:dyDescent="0.3">
      <c r="AH15088" s="8"/>
      <c r="AI15088" s="8"/>
      <c r="AP15088" s="9"/>
    </row>
    <row r="15089" spans="34:42" x14ac:dyDescent="0.3">
      <c r="AH15089" s="8"/>
      <c r="AI15089" s="8"/>
      <c r="AP15089" s="9"/>
    </row>
    <row r="15090" spans="34:42" x14ac:dyDescent="0.3">
      <c r="AH15090" s="8"/>
      <c r="AI15090" s="8"/>
      <c r="AP15090" s="9"/>
    </row>
    <row r="15091" spans="34:42" x14ac:dyDescent="0.3">
      <c r="AH15091" s="8"/>
      <c r="AI15091" s="8"/>
      <c r="AP15091" s="9"/>
    </row>
    <row r="15092" spans="34:42" x14ac:dyDescent="0.3">
      <c r="AH15092" s="8"/>
      <c r="AI15092" s="8"/>
      <c r="AP15092" s="9"/>
    </row>
    <row r="15093" spans="34:42" x14ac:dyDescent="0.3">
      <c r="AH15093" s="8"/>
      <c r="AI15093" s="8"/>
      <c r="AP15093" s="9"/>
    </row>
    <row r="15094" spans="34:42" x14ac:dyDescent="0.3">
      <c r="AH15094" s="8"/>
      <c r="AI15094" s="8"/>
      <c r="AP15094" s="9"/>
    </row>
    <row r="15095" spans="34:42" x14ac:dyDescent="0.3">
      <c r="AH15095" s="8"/>
      <c r="AI15095" s="8"/>
      <c r="AP15095" s="9"/>
    </row>
    <row r="15096" spans="34:42" x14ac:dyDescent="0.3">
      <c r="AH15096" s="8"/>
      <c r="AI15096" s="8"/>
      <c r="AP15096" s="9"/>
    </row>
    <row r="15097" spans="34:42" x14ac:dyDescent="0.3">
      <c r="AH15097" s="8"/>
      <c r="AI15097" s="8"/>
      <c r="AP15097" s="9"/>
    </row>
    <row r="15098" spans="34:42" x14ac:dyDescent="0.3">
      <c r="AH15098" s="8"/>
      <c r="AI15098" s="8"/>
      <c r="AP15098" s="9"/>
    </row>
    <row r="15099" spans="34:42" x14ac:dyDescent="0.3">
      <c r="AH15099" s="8"/>
      <c r="AI15099" s="8"/>
      <c r="AP15099" s="9"/>
    </row>
    <row r="15100" spans="34:42" x14ac:dyDescent="0.3">
      <c r="AH15100" s="8"/>
      <c r="AI15100" s="8"/>
      <c r="AP15100" s="9"/>
    </row>
    <row r="15101" spans="34:42" x14ac:dyDescent="0.3">
      <c r="AH15101" s="8"/>
      <c r="AI15101" s="8"/>
      <c r="AP15101" s="9"/>
    </row>
    <row r="15102" spans="34:42" x14ac:dyDescent="0.3">
      <c r="AH15102" s="8"/>
      <c r="AI15102" s="8"/>
      <c r="AP15102" s="9"/>
    </row>
    <row r="15103" spans="34:42" x14ac:dyDescent="0.3">
      <c r="AH15103" s="8"/>
      <c r="AI15103" s="8"/>
      <c r="AP15103" s="9"/>
    </row>
    <row r="15104" spans="34:42" x14ac:dyDescent="0.3">
      <c r="AH15104" s="8"/>
      <c r="AI15104" s="8"/>
      <c r="AP15104" s="9"/>
    </row>
    <row r="15105" spans="34:42" x14ac:dyDescent="0.3">
      <c r="AH15105" s="8"/>
      <c r="AI15105" s="8"/>
      <c r="AP15105" s="9"/>
    </row>
    <row r="15106" spans="34:42" x14ac:dyDescent="0.3">
      <c r="AH15106" s="8"/>
      <c r="AI15106" s="8"/>
      <c r="AP15106" s="9"/>
    </row>
    <row r="15107" spans="34:42" x14ac:dyDescent="0.3">
      <c r="AH15107" s="8"/>
      <c r="AI15107" s="8"/>
      <c r="AP15107" s="9"/>
    </row>
    <row r="15108" spans="34:42" x14ac:dyDescent="0.3">
      <c r="AH15108" s="8"/>
      <c r="AI15108" s="8"/>
      <c r="AP15108" s="9"/>
    </row>
    <row r="15109" spans="34:42" x14ac:dyDescent="0.3">
      <c r="AH15109" s="8"/>
      <c r="AI15109" s="8"/>
      <c r="AP15109" s="9"/>
    </row>
    <row r="15110" spans="34:42" x14ac:dyDescent="0.3">
      <c r="AH15110" s="8"/>
      <c r="AI15110" s="8"/>
      <c r="AP15110" s="9"/>
    </row>
    <row r="15111" spans="34:42" x14ac:dyDescent="0.3">
      <c r="AH15111" s="8"/>
      <c r="AI15111" s="8"/>
      <c r="AP15111" s="9"/>
    </row>
    <row r="15112" spans="34:42" x14ac:dyDescent="0.3">
      <c r="AH15112" s="8"/>
      <c r="AI15112" s="8"/>
      <c r="AP15112" s="9"/>
    </row>
    <row r="15113" spans="34:42" x14ac:dyDescent="0.3">
      <c r="AH15113" s="8"/>
      <c r="AI15113" s="8"/>
      <c r="AP15113" s="9"/>
    </row>
    <row r="15114" spans="34:42" x14ac:dyDescent="0.3">
      <c r="AH15114" s="8"/>
      <c r="AI15114" s="8"/>
      <c r="AP15114" s="9"/>
    </row>
    <row r="15115" spans="34:42" x14ac:dyDescent="0.3">
      <c r="AH15115" s="8"/>
      <c r="AI15115" s="8"/>
      <c r="AP15115" s="9"/>
    </row>
    <row r="15116" spans="34:42" x14ac:dyDescent="0.3">
      <c r="AH15116" s="8"/>
      <c r="AI15116" s="8"/>
      <c r="AP15116" s="9"/>
    </row>
    <row r="15117" spans="34:42" x14ac:dyDescent="0.3">
      <c r="AH15117" s="8"/>
      <c r="AI15117" s="8"/>
      <c r="AP15117" s="9"/>
    </row>
    <row r="15118" spans="34:42" x14ac:dyDescent="0.3">
      <c r="AH15118" s="8"/>
      <c r="AI15118" s="8"/>
      <c r="AP15118" s="9"/>
    </row>
    <row r="15119" spans="34:42" x14ac:dyDescent="0.3">
      <c r="AH15119" s="8"/>
      <c r="AI15119" s="8"/>
      <c r="AP15119" s="9"/>
    </row>
    <row r="15120" spans="34:42" x14ac:dyDescent="0.3">
      <c r="AH15120" s="8"/>
      <c r="AI15120" s="8"/>
      <c r="AP15120" s="9"/>
    </row>
    <row r="15121" spans="34:42" x14ac:dyDescent="0.3">
      <c r="AH15121" s="8"/>
      <c r="AI15121" s="8"/>
      <c r="AP15121" s="9"/>
    </row>
    <row r="15122" spans="34:42" x14ac:dyDescent="0.3">
      <c r="AH15122" s="8"/>
      <c r="AI15122" s="8"/>
      <c r="AP15122" s="9"/>
    </row>
    <row r="15123" spans="34:42" x14ac:dyDescent="0.3">
      <c r="AH15123" s="8"/>
      <c r="AI15123" s="8"/>
      <c r="AP15123" s="9"/>
    </row>
    <row r="15124" spans="34:42" x14ac:dyDescent="0.3">
      <c r="AH15124" s="8"/>
      <c r="AI15124" s="8"/>
      <c r="AP15124" s="9"/>
    </row>
    <row r="15125" spans="34:42" x14ac:dyDescent="0.3">
      <c r="AH15125" s="8"/>
      <c r="AI15125" s="8"/>
      <c r="AP15125" s="9"/>
    </row>
    <row r="15126" spans="34:42" x14ac:dyDescent="0.3">
      <c r="AH15126" s="8"/>
      <c r="AI15126" s="8"/>
      <c r="AP15126" s="9"/>
    </row>
    <row r="15127" spans="34:42" x14ac:dyDescent="0.3">
      <c r="AH15127" s="8"/>
      <c r="AI15127" s="8"/>
      <c r="AP15127" s="9"/>
    </row>
    <row r="15128" spans="34:42" x14ac:dyDescent="0.3">
      <c r="AH15128" s="8"/>
      <c r="AI15128" s="8"/>
      <c r="AP15128" s="9"/>
    </row>
    <row r="15129" spans="34:42" x14ac:dyDescent="0.3">
      <c r="AH15129" s="8"/>
      <c r="AI15129" s="8"/>
      <c r="AP15129" s="9"/>
    </row>
    <row r="15130" spans="34:42" x14ac:dyDescent="0.3">
      <c r="AH15130" s="8"/>
      <c r="AI15130" s="8"/>
      <c r="AP15130" s="9"/>
    </row>
    <row r="15131" spans="34:42" x14ac:dyDescent="0.3">
      <c r="AH15131" s="8"/>
      <c r="AI15131" s="8"/>
      <c r="AP15131" s="9"/>
    </row>
    <row r="15132" spans="34:42" x14ac:dyDescent="0.3">
      <c r="AH15132" s="8"/>
      <c r="AI15132" s="8"/>
      <c r="AP15132" s="9"/>
    </row>
    <row r="15133" spans="34:42" x14ac:dyDescent="0.3">
      <c r="AH15133" s="8"/>
      <c r="AI15133" s="8"/>
      <c r="AP15133" s="9"/>
    </row>
    <row r="15134" spans="34:42" x14ac:dyDescent="0.3">
      <c r="AH15134" s="8"/>
      <c r="AI15134" s="8"/>
      <c r="AP15134" s="9"/>
    </row>
    <row r="15135" spans="34:42" x14ac:dyDescent="0.3">
      <c r="AH15135" s="8"/>
      <c r="AI15135" s="8"/>
      <c r="AP15135" s="9"/>
    </row>
    <row r="15136" spans="34:42" x14ac:dyDescent="0.3">
      <c r="AH15136" s="8"/>
      <c r="AI15136" s="8"/>
      <c r="AP15136" s="9"/>
    </row>
    <row r="15137" spans="34:42" x14ac:dyDescent="0.3">
      <c r="AH15137" s="8"/>
      <c r="AI15137" s="8"/>
      <c r="AP15137" s="9"/>
    </row>
    <row r="15138" spans="34:42" x14ac:dyDescent="0.3">
      <c r="AH15138" s="8"/>
      <c r="AI15138" s="8"/>
      <c r="AP15138" s="9"/>
    </row>
    <row r="15139" spans="34:42" x14ac:dyDescent="0.3">
      <c r="AH15139" s="8"/>
      <c r="AI15139" s="8"/>
      <c r="AP15139" s="9"/>
    </row>
    <row r="15140" spans="34:42" x14ac:dyDescent="0.3">
      <c r="AH15140" s="8"/>
      <c r="AI15140" s="8"/>
      <c r="AP15140" s="9"/>
    </row>
    <row r="15141" spans="34:42" x14ac:dyDescent="0.3">
      <c r="AH15141" s="8"/>
      <c r="AI15141" s="8"/>
      <c r="AP15141" s="9"/>
    </row>
    <row r="15142" spans="34:42" x14ac:dyDescent="0.3">
      <c r="AH15142" s="8"/>
      <c r="AI15142" s="8"/>
      <c r="AP15142" s="9"/>
    </row>
    <row r="15143" spans="34:42" x14ac:dyDescent="0.3">
      <c r="AH15143" s="8"/>
      <c r="AI15143" s="8"/>
      <c r="AP15143" s="9"/>
    </row>
    <row r="15144" spans="34:42" x14ac:dyDescent="0.3">
      <c r="AH15144" s="8"/>
      <c r="AI15144" s="8"/>
      <c r="AP15144" s="9"/>
    </row>
    <row r="15145" spans="34:42" x14ac:dyDescent="0.3">
      <c r="AH15145" s="8"/>
      <c r="AI15145" s="8"/>
      <c r="AP15145" s="9"/>
    </row>
    <row r="15146" spans="34:42" x14ac:dyDescent="0.3">
      <c r="AH15146" s="8"/>
      <c r="AI15146" s="8"/>
      <c r="AP15146" s="9"/>
    </row>
    <row r="15147" spans="34:42" x14ac:dyDescent="0.3">
      <c r="AH15147" s="8"/>
      <c r="AI15147" s="8"/>
      <c r="AP15147" s="9"/>
    </row>
    <row r="15148" spans="34:42" x14ac:dyDescent="0.3">
      <c r="AH15148" s="8"/>
      <c r="AI15148" s="8"/>
      <c r="AP15148" s="9"/>
    </row>
    <row r="15149" spans="34:42" x14ac:dyDescent="0.3">
      <c r="AH15149" s="8"/>
      <c r="AI15149" s="8"/>
      <c r="AP15149" s="9"/>
    </row>
    <row r="15150" spans="34:42" x14ac:dyDescent="0.3">
      <c r="AH15150" s="8"/>
      <c r="AI15150" s="8"/>
      <c r="AP15150" s="9"/>
    </row>
    <row r="15151" spans="34:42" x14ac:dyDescent="0.3">
      <c r="AH15151" s="8"/>
      <c r="AI15151" s="8"/>
      <c r="AP15151" s="9"/>
    </row>
    <row r="15152" spans="34:42" x14ac:dyDescent="0.3">
      <c r="AH15152" s="8"/>
      <c r="AI15152" s="8"/>
      <c r="AP15152" s="9"/>
    </row>
    <row r="15153" spans="34:42" x14ac:dyDescent="0.3">
      <c r="AH15153" s="8"/>
      <c r="AI15153" s="8"/>
      <c r="AP15153" s="9"/>
    </row>
    <row r="15154" spans="34:42" x14ac:dyDescent="0.3">
      <c r="AH15154" s="8"/>
      <c r="AI15154" s="8"/>
      <c r="AP15154" s="9"/>
    </row>
    <row r="15155" spans="34:42" x14ac:dyDescent="0.3">
      <c r="AH15155" s="8"/>
      <c r="AI15155" s="8"/>
      <c r="AP15155" s="9"/>
    </row>
    <row r="15156" spans="34:42" x14ac:dyDescent="0.3">
      <c r="AH15156" s="8"/>
      <c r="AI15156" s="8"/>
      <c r="AP15156" s="9"/>
    </row>
    <row r="15157" spans="34:42" x14ac:dyDescent="0.3">
      <c r="AH15157" s="8"/>
      <c r="AI15157" s="8"/>
      <c r="AP15157" s="9"/>
    </row>
    <row r="15158" spans="34:42" x14ac:dyDescent="0.3">
      <c r="AH15158" s="8"/>
      <c r="AI15158" s="8"/>
      <c r="AP15158" s="9"/>
    </row>
    <row r="15159" spans="34:42" x14ac:dyDescent="0.3">
      <c r="AH15159" s="8"/>
      <c r="AI15159" s="8"/>
      <c r="AP15159" s="9"/>
    </row>
    <row r="15160" spans="34:42" x14ac:dyDescent="0.3">
      <c r="AH15160" s="8"/>
      <c r="AI15160" s="8"/>
      <c r="AP15160" s="9"/>
    </row>
    <row r="15161" spans="34:42" x14ac:dyDescent="0.3">
      <c r="AH15161" s="8"/>
      <c r="AI15161" s="8"/>
      <c r="AP15161" s="9"/>
    </row>
    <row r="15162" spans="34:42" x14ac:dyDescent="0.3">
      <c r="AH15162" s="8"/>
      <c r="AI15162" s="8"/>
      <c r="AP15162" s="9"/>
    </row>
    <row r="15163" spans="34:42" x14ac:dyDescent="0.3">
      <c r="AH15163" s="8"/>
      <c r="AI15163" s="8"/>
      <c r="AP15163" s="9"/>
    </row>
    <row r="15164" spans="34:42" x14ac:dyDescent="0.3">
      <c r="AH15164" s="8"/>
      <c r="AI15164" s="8"/>
      <c r="AP15164" s="9"/>
    </row>
    <row r="15165" spans="34:42" x14ac:dyDescent="0.3">
      <c r="AH15165" s="8"/>
      <c r="AI15165" s="8"/>
      <c r="AP15165" s="9"/>
    </row>
    <row r="15166" spans="34:42" x14ac:dyDescent="0.3">
      <c r="AH15166" s="8"/>
      <c r="AI15166" s="8"/>
      <c r="AP15166" s="9"/>
    </row>
    <row r="15167" spans="34:42" x14ac:dyDescent="0.3">
      <c r="AH15167" s="8"/>
      <c r="AI15167" s="8"/>
      <c r="AP15167" s="9"/>
    </row>
    <row r="15168" spans="34:42" x14ac:dyDescent="0.3">
      <c r="AH15168" s="8"/>
      <c r="AI15168" s="8"/>
      <c r="AP15168" s="9"/>
    </row>
    <row r="15169" spans="34:42" x14ac:dyDescent="0.3">
      <c r="AH15169" s="8"/>
      <c r="AI15169" s="8"/>
      <c r="AP15169" s="9"/>
    </row>
    <row r="15170" spans="34:42" x14ac:dyDescent="0.3">
      <c r="AH15170" s="8"/>
      <c r="AI15170" s="8"/>
      <c r="AP15170" s="9"/>
    </row>
    <row r="15171" spans="34:42" x14ac:dyDescent="0.3">
      <c r="AH15171" s="8"/>
      <c r="AI15171" s="8"/>
      <c r="AP15171" s="9"/>
    </row>
    <row r="15172" spans="34:42" x14ac:dyDescent="0.3">
      <c r="AH15172" s="8"/>
      <c r="AI15172" s="8"/>
      <c r="AP15172" s="9"/>
    </row>
    <row r="15173" spans="34:42" x14ac:dyDescent="0.3">
      <c r="AH15173" s="8"/>
      <c r="AI15173" s="8"/>
      <c r="AP15173" s="9"/>
    </row>
    <row r="15174" spans="34:42" x14ac:dyDescent="0.3">
      <c r="AH15174" s="8"/>
      <c r="AI15174" s="8"/>
      <c r="AP15174" s="9"/>
    </row>
    <row r="15175" spans="34:42" x14ac:dyDescent="0.3">
      <c r="AH15175" s="8"/>
      <c r="AI15175" s="8"/>
      <c r="AP15175" s="9"/>
    </row>
    <row r="15176" spans="34:42" x14ac:dyDescent="0.3">
      <c r="AH15176" s="8"/>
      <c r="AI15176" s="8"/>
      <c r="AP15176" s="9"/>
    </row>
    <row r="15177" spans="34:42" x14ac:dyDescent="0.3">
      <c r="AH15177" s="8"/>
      <c r="AI15177" s="8"/>
      <c r="AP15177" s="9"/>
    </row>
    <row r="15178" spans="34:42" x14ac:dyDescent="0.3">
      <c r="AH15178" s="8"/>
      <c r="AI15178" s="8"/>
      <c r="AP15178" s="9"/>
    </row>
    <row r="15179" spans="34:42" x14ac:dyDescent="0.3">
      <c r="AH15179" s="8"/>
      <c r="AI15179" s="8"/>
      <c r="AP15179" s="9"/>
    </row>
    <row r="15180" spans="34:42" x14ac:dyDescent="0.3">
      <c r="AH15180" s="8"/>
      <c r="AI15180" s="8"/>
      <c r="AP15180" s="9"/>
    </row>
    <row r="15181" spans="34:42" x14ac:dyDescent="0.3">
      <c r="AH15181" s="8"/>
      <c r="AI15181" s="8"/>
      <c r="AP15181" s="9"/>
    </row>
    <row r="15182" spans="34:42" x14ac:dyDescent="0.3">
      <c r="AH15182" s="8"/>
      <c r="AI15182" s="8"/>
      <c r="AP15182" s="9"/>
    </row>
    <row r="15183" spans="34:42" x14ac:dyDescent="0.3">
      <c r="AH15183" s="8"/>
      <c r="AI15183" s="8"/>
      <c r="AP15183" s="9"/>
    </row>
    <row r="15184" spans="34:42" x14ac:dyDescent="0.3">
      <c r="AH15184" s="8"/>
      <c r="AI15184" s="8"/>
      <c r="AP15184" s="9"/>
    </row>
    <row r="15185" spans="34:42" x14ac:dyDescent="0.3">
      <c r="AH15185" s="8"/>
      <c r="AI15185" s="8"/>
      <c r="AP15185" s="9"/>
    </row>
    <row r="15186" spans="34:42" x14ac:dyDescent="0.3">
      <c r="AH15186" s="8"/>
      <c r="AI15186" s="8"/>
      <c r="AP15186" s="9"/>
    </row>
    <row r="15187" spans="34:42" x14ac:dyDescent="0.3">
      <c r="AH15187" s="8"/>
      <c r="AI15187" s="8"/>
      <c r="AP15187" s="9"/>
    </row>
    <row r="15188" spans="34:42" x14ac:dyDescent="0.3">
      <c r="AH15188" s="8"/>
      <c r="AI15188" s="8"/>
      <c r="AP15188" s="9"/>
    </row>
    <row r="15189" spans="34:42" x14ac:dyDescent="0.3">
      <c r="AH15189" s="8"/>
      <c r="AI15189" s="8"/>
      <c r="AP15189" s="9"/>
    </row>
    <row r="15190" spans="34:42" x14ac:dyDescent="0.3">
      <c r="AH15190" s="8"/>
      <c r="AI15190" s="8"/>
      <c r="AP15190" s="9"/>
    </row>
    <row r="15191" spans="34:42" x14ac:dyDescent="0.3">
      <c r="AH15191" s="8"/>
      <c r="AI15191" s="8"/>
      <c r="AP15191" s="9"/>
    </row>
    <row r="15192" spans="34:42" x14ac:dyDescent="0.3">
      <c r="AH15192" s="8"/>
      <c r="AI15192" s="8"/>
      <c r="AP15192" s="9"/>
    </row>
    <row r="15193" spans="34:42" x14ac:dyDescent="0.3">
      <c r="AH15193" s="8"/>
      <c r="AI15193" s="8"/>
      <c r="AP15193" s="9"/>
    </row>
    <row r="15194" spans="34:42" x14ac:dyDescent="0.3">
      <c r="AH15194" s="8"/>
      <c r="AI15194" s="8"/>
      <c r="AP15194" s="9"/>
    </row>
    <row r="15195" spans="34:42" x14ac:dyDescent="0.3">
      <c r="AH15195" s="8"/>
      <c r="AI15195" s="8"/>
      <c r="AP15195" s="9"/>
    </row>
    <row r="15196" spans="34:42" x14ac:dyDescent="0.3">
      <c r="AH15196" s="8"/>
      <c r="AI15196" s="8"/>
      <c r="AP15196" s="9"/>
    </row>
    <row r="15197" spans="34:42" x14ac:dyDescent="0.3">
      <c r="AH15197" s="8"/>
      <c r="AI15197" s="8"/>
      <c r="AP15197" s="9"/>
    </row>
    <row r="15198" spans="34:42" x14ac:dyDescent="0.3">
      <c r="AH15198" s="8"/>
      <c r="AI15198" s="8"/>
      <c r="AP15198" s="9"/>
    </row>
    <row r="15199" spans="34:42" x14ac:dyDescent="0.3">
      <c r="AH15199" s="8"/>
      <c r="AI15199" s="8"/>
      <c r="AP15199" s="9"/>
    </row>
    <row r="15200" spans="34:42" x14ac:dyDescent="0.3">
      <c r="AH15200" s="8"/>
      <c r="AI15200" s="8"/>
      <c r="AP15200" s="9"/>
    </row>
    <row r="15201" spans="34:42" x14ac:dyDescent="0.3">
      <c r="AH15201" s="8"/>
      <c r="AI15201" s="8"/>
      <c r="AP15201" s="9"/>
    </row>
    <row r="15202" spans="34:42" x14ac:dyDescent="0.3">
      <c r="AH15202" s="8"/>
      <c r="AI15202" s="8"/>
      <c r="AP15202" s="9"/>
    </row>
    <row r="15203" spans="34:42" x14ac:dyDescent="0.3">
      <c r="AH15203" s="8"/>
      <c r="AI15203" s="8"/>
      <c r="AP15203" s="9"/>
    </row>
    <row r="15204" spans="34:42" x14ac:dyDescent="0.3">
      <c r="AH15204" s="8"/>
      <c r="AI15204" s="8"/>
      <c r="AP15204" s="9"/>
    </row>
    <row r="15205" spans="34:42" x14ac:dyDescent="0.3">
      <c r="AH15205" s="8"/>
      <c r="AI15205" s="8"/>
      <c r="AP15205" s="9"/>
    </row>
    <row r="15206" spans="34:42" x14ac:dyDescent="0.3">
      <c r="AH15206" s="8"/>
      <c r="AI15206" s="8"/>
      <c r="AP15206" s="9"/>
    </row>
    <row r="15207" spans="34:42" x14ac:dyDescent="0.3">
      <c r="AH15207" s="8"/>
      <c r="AI15207" s="8"/>
      <c r="AP15207" s="9"/>
    </row>
    <row r="15208" spans="34:42" x14ac:dyDescent="0.3">
      <c r="AH15208" s="8"/>
      <c r="AI15208" s="8"/>
      <c r="AP15208" s="9"/>
    </row>
    <row r="15209" spans="34:42" x14ac:dyDescent="0.3">
      <c r="AH15209" s="8"/>
      <c r="AI15209" s="8"/>
      <c r="AP15209" s="9"/>
    </row>
    <row r="15210" spans="34:42" x14ac:dyDescent="0.3">
      <c r="AH15210" s="8"/>
      <c r="AI15210" s="8"/>
      <c r="AP15210" s="9"/>
    </row>
    <row r="15211" spans="34:42" x14ac:dyDescent="0.3">
      <c r="AH15211" s="8"/>
      <c r="AI15211" s="8"/>
      <c r="AP15211" s="9"/>
    </row>
    <row r="15212" spans="34:42" x14ac:dyDescent="0.3">
      <c r="AH15212" s="8"/>
      <c r="AI15212" s="8"/>
      <c r="AP15212" s="9"/>
    </row>
    <row r="15213" spans="34:42" x14ac:dyDescent="0.3">
      <c r="AH15213" s="8"/>
      <c r="AI15213" s="8"/>
      <c r="AP15213" s="9"/>
    </row>
    <row r="15214" spans="34:42" x14ac:dyDescent="0.3">
      <c r="AH15214" s="8"/>
      <c r="AI15214" s="8"/>
      <c r="AP15214" s="9"/>
    </row>
    <row r="15215" spans="34:42" x14ac:dyDescent="0.3">
      <c r="AH15215" s="8"/>
      <c r="AI15215" s="8"/>
      <c r="AP15215" s="9"/>
    </row>
    <row r="15216" spans="34:42" x14ac:dyDescent="0.3">
      <c r="AH15216" s="8"/>
      <c r="AI15216" s="8"/>
      <c r="AP15216" s="9"/>
    </row>
    <row r="15217" spans="34:42" x14ac:dyDescent="0.3">
      <c r="AH15217" s="8"/>
      <c r="AI15217" s="8"/>
      <c r="AP15217" s="9"/>
    </row>
    <row r="15218" spans="34:42" x14ac:dyDescent="0.3">
      <c r="AH15218" s="8"/>
      <c r="AI15218" s="8"/>
      <c r="AP15218" s="9"/>
    </row>
    <row r="15219" spans="34:42" x14ac:dyDescent="0.3">
      <c r="AH15219" s="8"/>
      <c r="AI15219" s="8"/>
      <c r="AP15219" s="9"/>
    </row>
    <row r="15220" spans="34:42" x14ac:dyDescent="0.3">
      <c r="AH15220" s="8"/>
      <c r="AI15220" s="8"/>
      <c r="AP15220" s="9"/>
    </row>
    <row r="15221" spans="34:42" x14ac:dyDescent="0.3">
      <c r="AH15221" s="8"/>
      <c r="AI15221" s="8"/>
      <c r="AP15221" s="9"/>
    </row>
    <row r="15222" spans="34:42" x14ac:dyDescent="0.3">
      <c r="AH15222" s="8"/>
      <c r="AI15222" s="8"/>
      <c r="AP15222" s="9"/>
    </row>
    <row r="15223" spans="34:42" x14ac:dyDescent="0.3">
      <c r="AH15223" s="8"/>
      <c r="AI15223" s="8"/>
      <c r="AP15223" s="9"/>
    </row>
    <row r="15224" spans="34:42" x14ac:dyDescent="0.3">
      <c r="AH15224" s="8"/>
      <c r="AI15224" s="8"/>
      <c r="AP15224" s="9"/>
    </row>
    <row r="15225" spans="34:42" x14ac:dyDescent="0.3">
      <c r="AH15225" s="8"/>
      <c r="AI15225" s="8"/>
      <c r="AP15225" s="9"/>
    </row>
    <row r="15226" spans="34:42" x14ac:dyDescent="0.3">
      <c r="AH15226" s="8"/>
      <c r="AI15226" s="8"/>
      <c r="AP15226" s="9"/>
    </row>
    <row r="15227" spans="34:42" x14ac:dyDescent="0.3">
      <c r="AH15227" s="8"/>
      <c r="AI15227" s="8"/>
      <c r="AP15227" s="9"/>
    </row>
    <row r="15228" spans="34:42" x14ac:dyDescent="0.3">
      <c r="AH15228" s="8"/>
      <c r="AI15228" s="8"/>
      <c r="AP15228" s="9"/>
    </row>
    <row r="15229" spans="34:42" x14ac:dyDescent="0.3">
      <c r="AH15229" s="8"/>
      <c r="AI15229" s="8"/>
      <c r="AP15229" s="9"/>
    </row>
    <row r="15230" spans="34:42" x14ac:dyDescent="0.3">
      <c r="AH15230" s="8"/>
      <c r="AI15230" s="8"/>
      <c r="AP15230" s="9"/>
    </row>
    <row r="15231" spans="34:42" x14ac:dyDescent="0.3">
      <c r="AH15231" s="8"/>
      <c r="AI15231" s="8"/>
      <c r="AP15231" s="9"/>
    </row>
    <row r="15232" spans="34:42" x14ac:dyDescent="0.3">
      <c r="AH15232" s="8"/>
      <c r="AI15232" s="8"/>
      <c r="AP15232" s="9"/>
    </row>
    <row r="15233" spans="34:42" x14ac:dyDescent="0.3">
      <c r="AH15233" s="8"/>
      <c r="AI15233" s="8"/>
      <c r="AP15233" s="9"/>
    </row>
    <row r="15234" spans="34:42" x14ac:dyDescent="0.3">
      <c r="AH15234" s="8"/>
      <c r="AI15234" s="8"/>
      <c r="AP15234" s="9"/>
    </row>
    <row r="15235" spans="34:42" x14ac:dyDescent="0.3">
      <c r="AH15235" s="8"/>
      <c r="AI15235" s="8"/>
      <c r="AP15235" s="9"/>
    </row>
    <row r="15236" spans="34:42" x14ac:dyDescent="0.3">
      <c r="AH15236" s="8"/>
      <c r="AI15236" s="8"/>
      <c r="AP15236" s="9"/>
    </row>
    <row r="15237" spans="34:42" x14ac:dyDescent="0.3">
      <c r="AH15237" s="8"/>
      <c r="AI15237" s="8"/>
      <c r="AP15237" s="9"/>
    </row>
    <row r="15238" spans="34:42" x14ac:dyDescent="0.3">
      <c r="AH15238" s="8"/>
      <c r="AI15238" s="8"/>
      <c r="AP15238" s="9"/>
    </row>
    <row r="15239" spans="34:42" x14ac:dyDescent="0.3">
      <c r="AH15239" s="8"/>
      <c r="AI15239" s="8"/>
      <c r="AP15239" s="9"/>
    </row>
    <row r="15240" spans="34:42" x14ac:dyDescent="0.3">
      <c r="AH15240" s="8"/>
      <c r="AI15240" s="8"/>
      <c r="AP15240" s="9"/>
    </row>
    <row r="15241" spans="34:42" x14ac:dyDescent="0.3">
      <c r="AH15241" s="8"/>
      <c r="AI15241" s="8"/>
      <c r="AP15241" s="9"/>
    </row>
    <row r="15242" spans="34:42" x14ac:dyDescent="0.3">
      <c r="AH15242" s="8"/>
      <c r="AI15242" s="8"/>
      <c r="AP15242" s="9"/>
    </row>
    <row r="15243" spans="34:42" x14ac:dyDescent="0.3">
      <c r="AH15243" s="8"/>
      <c r="AI15243" s="8"/>
      <c r="AP15243" s="9"/>
    </row>
    <row r="15244" spans="34:42" x14ac:dyDescent="0.3">
      <c r="AH15244" s="8"/>
      <c r="AI15244" s="8"/>
      <c r="AP15244" s="9"/>
    </row>
    <row r="15245" spans="34:42" x14ac:dyDescent="0.3">
      <c r="AH15245" s="8"/>
      <c r="AI15245" s="8"/>
      <c r="AP15245" s="9"/>
    </row>
    <row r="15246" spans="34:42" x14ac:dyDescent="0.3">
      <c r="AH15246" s="8"/>
      <c r="AI15246" s="8"/>
      <c r="AP15246" s="9"/>
    </row>
    <row r="15247" spans="34:42" x14ac:dyDescent="0.3">
      <c r="AH15247" s="8"/>
      <c r="AI15247" s="8"/>
      <c r="AP15247" s="9"/>
    </row>
    <row r="15248" spans="34:42" x14ac:dyDescent="0.3">
      <c r="AH15248" s="8"/>
      <c r="AI15248" s="8"/>
      <c r="AP15248" s="9"/>
    </row>
    <row r="15249" spans="34:42" x14ac:dyDescent="0.3">
      <c r="AH15249" s="8"/>
      <c r="AI15249" s="8"/>
      <c r="AP15249" s="9"/>
    </row>
    <row r="15250" spans="34:42" x14ac:dyDescent="0.3">
      <c r="AH15250" s="8"/>
      <c r="AI15250" s="8"/>
      <c r="AP15250" s="9"/>
    </row>
    <row r="15251" spans="34:42" x14ac:dyDescent="0.3">
      <c r="AH15251" s="8"/>
      <c r="AI15251" s="8"/>
      <c r="AP15251" s="9"/>
    </row>
    <row r="15252" spans="34:42" x14ac:dyDescent="0.3">
      <c r="AH15252" s="8"/>
      <c r="AI15252" s="8"/>
      <c r="AP15252" s="9"/>
    </row>
    <row r="15253" spans="34:42" x14ac:dyDescent="0.3">
      <c r="AH15253" s="8"/>
      <c r="AI15253" s="8"/>
      <c r="AP15253" s="9"/>
    </row>
    <row r="15254" spans="34:42" x14ac:dyDescent="0.3">
      <c r="AH15254" s="8"/>
      <c r="AI15254" s="8"/>
      <c r="AP15254" s="9"/>
    </row>
    <row r="15255" spans="34:42" x14ac:dyDescent="0.3">
      <c r="AH15255" s="8"/>
      <c r="AI15255" s="8"/>
      <c r="AP15255" s="9"/>
    </row>
    <row r="15256" spans="34:42" x14ac:dyDescent="0.3">
      <c r="AH15256" s="8"/>
      <c r="AI15256" s="8"/>
      <c r="AP15256" s="9"/>
    </row>
    <row r="15257" spans="34:42" x14ac:dyDescent="0.3">
      <c r="AH15257" s="8"/>
      <c r="AI15257" s="8"/>
      <c r="AP15257" s="9"/>
    </row>
    <row r="15258" spans="34:42" x14ac:dyDescent="0.3">
      <c r="AH15258" s="8"/>
      <c r="AI15258" s="8"/>
      <c r="AP15258" s="9"/>
    </row>
    <row r="15259" spans="34:42" x14ac:dyDescent="0.3">
      <c r="AH15259" s="8"/>
      <c r="AI15259" s="8"/>
      <c r="AP15259" s="9"/>
    </row>
    <row r="15260" spans="34:42" x14ac:dyDescent="0.3">
      <c r="AH15260" s="8"/>
      <c r="AI15260" s="8"/>
      <c r="AP15260" s="9"/>
    </row>
    <row r="15261" spans="34:42" x14ac:dyDescent="0.3">
      <c r="AH15261" s="8"/>
      <c r="AI15261" s="8"/>
      <c r="AP15261" s="9"/>
    </row>
    <row r="15262" spans="34:42" x14ac:dyDescent="0.3">
      <c r="AH15262" s="8"/>
      <c r="AI15262" s="8"/>
      <c r="AP15262" s="9"/>
    </row>
    <row r="15263" spans="34:42" x14ac:dyDescent="0.3">
      <c r="AH15263" s="8"/>
      <c r="AI15263" s="8"/>
      <c r="AP15263" s="9"/>
    </row>
    <row r="15264" spans="34:42" x14ac:dyDescent="0.3">
      <c r="AH15264" s="8"/>
      <c r="AI15264" s="8"/>
      <c r="AP15264" s="9"/>
    </row>
    <row r="15265" spans="34:42" x14ac:dyDescent="0.3">
      <c r="AH15265" s="8"/>
      <c r="AI15265" s="8"/>
      <c r="AP15265" s="9"/>
    </row>
    <row r="15266" spans="34:42" x14ac:dyDescent="0.3">
      <c r="AH15266" s="8"/>
      <c r="AI15266" s="8"/>
      <c r="AP15266" s="9"/>
    </row>
    <row r="15267" spans="34:42" x14ac:dyDescent="0.3">
      <c r="AH15267" s="8"/>
      <c r="AI15267" s="8"/>
      <c r="AP15267" s="9"/>
    </row>
    <row r="15268" spans="34:42" x14ac:dyDescent="0.3">
      <c r="AH15268" s="8"/>
      <c r="AI15268" s="8"/>
      <c r="AP15268" s="9"/>
    </row>
    <row r="15269" spans="34:42" x14ac:dyDescent="0.3">
      <c r="AH15269" s="8"/>
      <c r="AI15269" s="8"/>
      <c r="AP15269" s="9"/>
    </row>
    <row r="15270" spans="34:42" x14ac:dyDescent="0.3">
      <c r="AH15270" s="8"/>
      <c r="AI15270" s="8"/>
      <c r="AP15270" s="9"/>
    </row>
    <row r="15271" spans="34:42" x14ac:dyDescent="0.3">
      <c r="AH15271" s="8"/>
      <c r="AI15271" s="8"/>
      <c r="AP15271" s="9"/>
    </row>
    <row r="15272" spans="34:42" x14ac:dyDescent="0.3">
      <c r="AH15272" s="8"/>
      <c r="AI15272" s="8"/>
      <c r="AP15272" s="9"/>
    </row>
    <row r="15273" spans="34:42" x14ac:dyDescent="0.3">
      <c r="AH15273" s="8"/>
      <c r="AI15273" s="8"/>
      <c r="AP15273" s="9"/>
    </row>
    <row r="15274" spans="34:42" x14ac:dyDescent="0.3">
      <c r="AH15274" s="8"/>
      <c r="AI15274" s="8"/>
      <c r="AP15274" s="9"/>
    </row>
    <row r="15275" spans="34:42" x14ac:dyDescent="0.3">
      <c r="AH15275" s="8"/>
      <c r="AI15275" s="8"/>
      <c r="AP15275" s="9"/>
    </row>
    <row r="15276" spans="34:42" x14ac:dyDescent="0.3">
      <c r="AH15276" s="8"/>
      <c r="AI15276" s="8"/>
      <c r="AP15276" s="9"/>
    </row>
    <row r="15277" spans="34:42" x14ac:dyDescent="0.3">
      <c r="AH15277" s="8"/>
      <c r="AI15277" s="8"/>
      <c r="AP15277" s="9"/>
    </row>
    <row r="15278" spans="34:42" x14ac:dyDescent="0.3">
      <c r="AH15278" s="8"/>
      <c r="AI15278" s="8"/>
      <c r="AP15278" s="9"/>
    </row>
    <row r="15279" spans="34:42" x14ac:dyDescent="0.3">
      <c r="AH15279" s="8"/>
      <c r="AI15279" s="8"/>
      <c r="AP15279" s="9"/>
    </row>
    <row r="15280" spans="34:42" x14ac:dyDescent="0.3">
      <c r="AH15280" s="8"/>
      <c r="AI15280" s="8"/>
      <c r="AP15280" s="9"/>
    </row>
    <row r="15281" spans="34:42" x14ac:dyDescent="0.3">
      <c r="AH15281" s="8"/>
      <c r="AI15281" s="8"/>
      <c r="AP15281" s="9"/>
    </row>
    <row r="15282" spans="34:42" x14ac:dyDescent="0.3">
      <c r="AH15282" s="8"/>
      <c r="AI15282" s="8"/>
      <c r="AP15282" s="9"/>
    </row>
    <row r="15283" spans="34:42" x14ac:dyDescent="0.3">
      <c r="AH15283" s="8"/>
      <c r="AI15283" s="8"/>
      <c r="AP15283" s="9"/>
    </row>
    <row r="15284" spans="34:42" x14ac:dyDescent="0.3">
      <c r="AH15284" s="8"/>
      <c r="AI15284" s="8"/>
      <c r="AP15284" s="9"/>
    </row>
    <row r="15285" spans="34:42" x14ac:dyDescent="0.3">
      <c r="AH15285" s="8"/>
      <c r="AI15285" s="8"/>
      <c r="AP15285" s="9"/>
    </row>
    <row r="15286" spans="34:42" x14ac:dyDescent="0.3">
      <c r="AH15286" s="8"/>
      <c r="AI15286" s="8"/>
      <c r="AP15286" s="9"/>
    </row>
    <row r="15287" spans="34:42" x14ac:dyDescent="0.3">
      <c r="AH15287" s="8"/>
      <c r="AI15287" s="8"/>
      <c r="AP15287" s="9"/>
    </row>
    <row r="15288" spans="34:42" x14ac:dyDescent="0.3">
      <c r="AH15288" s="8"/>
      <c r="AI15288" s="8"/>
      <c r="AP15288" s="9"/>
    </row>
    <row r="15289" spans="34:42" x14ac:dyDescent="0.3">
      <c r="AH15289" s="8"/>
      <c r="AI15289" s="8"/>
      <c r="AP15289" s="9"/>
    </row>
    <row r="15290" spans="34:42" x14ac:dyDescent="0.3">
      <c r="AH15290" s="8"/>
      <c r="AI15290" s="8"/>
      <c r="AP15290" s="9"/>
    </row>
    <row r="15291" spans="34:42" x14ac:dyDescent="0.3">
      <c r="AH15291" s="8"/>
      <c r="AI15291" s="8"/>
      <c r="AP15291" s="9"/>
    </row>
    <row r="15292" spans="34:42" x14ac:dyDescent="0.3">
      <c r="AH15292" s="8"/>
      <c r="AI15292" s="8"/>
      <c r="AP15292" s="9"/>
    </row>
    <row r="15293" spans="34:42" x14ac:dyDescent="0.3">
      <c r="AH15293" s="8"/>
      <c r="AI15293" s="8"/>
      <c r="AP15293" s="9"/>
    </row>
    <row r="15294" spans="34:42" x14ac:dyDescent="0.3">
      <c r="AH15294" s="8"/>
      <c r="AI15294" s="8"/>
      <c r="AP15294" s="9"/>
    </row>
    <row r="15295" spans="34:42" x14ac:dyDescent="0.3">
      <c r="AH15295" s="8"/>
      <c r="AI15295" s="8"/>
      <c r="AP15295" s="9"/>
    </row>
    <row r="15296" spans="34:42" x14ac:dyDescent="0.3">
      <c r="AH15296" s="8"/>
      <c r="AI15296" s="8"/>
      <c r="AP15296" s="9"/>
    </row>
    <row r="15297" spans="34:42" x14ac:dyDescent="0.3">
      <c r="AH15297" s="8"/>
      <c r="AI15297" s="8"/>
      <c r="AP15297" s="9"/>
    </row>
    <row r="15298" spans="34:42" x14ac:dyDescent="0.3">
      <c r="AH15298" s="8"/>
      <c r="AI15298" s="8"/>
      <c r="AP15298" s="9"/>
    </row>
    <row r="15299" spans="34:42" x14ac:dyDescent="0.3">
      <c r="AH15299" s="8"/>
      <c r="AI15299" s="8"/>
      <c r="AP15299" s="9"/>
    </row>
    <row r="15300" spans="34:42" x14ac:dyDescent="0.3">
      <c r="AH15300" s="8"/>
      <c r="AI15300" s="8"/>
      <c r="AP15300" s="9"/>
    </row>
    <row r="15301" spans="34:42" x14ac:dyDescent="0.3">
      <c r="AH15301" s="8"/>
      <c r="AI15301" s="8"/>
      <c r="AP15301" s="9"/>
    </row>
    <row r="15302" spans="34:42" x14ac:dyDescent="0.3">
      <c r="AH15302" s="8"/>
      <c r="AI15302" s="8"/>
      <c r="AP15302" s="9"/>
    </row>
    <row r="15303" spans="34:42" x14ac:dyDescent="0.3">
      <c r="AH15303" s="8"/>
      <c r="AI15303" s="8"/>
      <c r="AP15303" s="9"/>
    </row>
    <row r="15304" spans="34:42" x14ac:dyDescent="0.3">
      <c r="AH15304" s="8"/>
      <c r="AI15304" s="8"/>
      <c r="AP15304" s="9"/>
    </row>
    <row r="15305" spans="34:42" x14ac:dyDescent="0.3">
      <c r="AH15305" s="8"/>
      <c r="AI15305" s="8"/>
      <c r="AP15305" s="9"/>
    </row>
    <row r="15306" spans="34:42" x14ac:dyDescent="0.3">
      <c r="AH15306" s="8"/>
      <c r="AI15306" s="8"/>
      <c r="AP15306" s="9"/>
    </row>
    <row r="15307" spans="34:42" x14ac:dyDescent="0.3">
      <c r="AH15307" s="8"/>
      <c r="AI15307" s="8"/>
      <c r="AP15307" s="9"/>
    </row>
    <row r="15308" spans="34:42" x14ac:dyDescent="0.3">
      <c r="AH15308" s="8"/>
      <c r="AI15308" s="8"/>
      <c r="AP15308" s="9"/>
    </row>
    <row r="15309" spans="34:42" x14ac:dyDescent="0.3">
      <c r="AH15309" s="8"/>
      <c r="AI15309" s="8"/>
      <c r="AP15309" s="9"/>
    </row>
    <row r="15310" spans="34:42" x14ac:dyDescent="0.3">
      <c r="AH15310" s="8"/>
      <c r="AI15310" s="8"/>
      <c r="AP15310" s="9"/>
    </row>
    <row r="15311" spans="34:42" x14ac:dyDescent="0.3">
      <c r="AH15311" s="8"/>
      <c r="AI15311" s="8"/>
      <c r="AP15311" s="9"/>
    </row>
    <row r="15312" spans="34:42" x14ac:dyDescent="0.3">
      <c r="AH15312" s="8"/>
      <c r="AI15312" s="8"/>
      <c r="AP15312" s="9"/>
    </row>
    <row r="15313" spans="34:42" x14ac:dyDescent="0.3">
      <c r="AH15313" s="8"/>
      <c r="AI15313" s="8"/>
      <c r="AP15313" s="9"/>
    </row>
    <row r="15314" spans="34:42" x14ac:dyDescent="0.3">
      <c r="AH15314" s="8"/>
      <c r="AI15314" s="8"/>
      <c r="AP15314" s="9"/>
    </row>
    <row r="15315" spans="34:42" x14ac:dyDescent="0.3">
      <c r="AH15315" s="8"/>
      <c r="AI15315" s="8"/>
      <c r="AP15315" s="9"/>
    </row>
    <row r="15316" spans="34:42" x14ac:dyDescent="0.3">
      <c r="AH15316" s="8"/>
      <c r="AI15316" s="8"/>
      <c r="AP15316" s="9"/>
    </row>
    <row r="15317" spans="34:42" x14ac:dyDescent="0.3">
      <c r="AH15317" s="8"/>
      <c r="AI15317" s="8"/>
      <c r="AP15317" s="9"/>
    </row>
    <row r="15318" spans="34:42" x14ac:dyDescent="0.3">
      <c r="AH15318" s="8"/>
      <c r="AI15318" s="8"/>
      <c r="AP15318" s="9"/>
    </row>
    <row r="15319" spans="34:42" x14ac:dyDescent="0.3">
      <c r="AH15319" s="8"/>
      <c r="AI15319" s="8"/>
      <c r="AP15319" s="9"/>
    </row>
    <row r="15320" spans="34:42" x14ac:dyDescent="0.3">
      <c r="AH15320" s="8"/>
      <c r="AI15320" s="8"/>
      <c r="AP15320" s="9"/>
    </row>
    <row r="15321" spans="34:42" x14ac:dyDescent="0.3">
      <c r="AH15321" s="8"/>
      <c r="AI15321" s="8"/>
      <c r="AP15321" s="9"/>
    </row>
    <row r="15322" spans="34:42" x14ac:dyDescent="0.3">
      <c r="AH15322" s="8"/>
      <c r="AI15322" s="8"/>
      <c r="AP15322" s="9"/>
    </row>
    <row r="15323" spans="34:42" x14ac:dyDescent="0.3">
      <c r="AH15323" s="8"/>
      <c r="AI15323" s="8"/>
      <c r="AP15323" s="9"/>
    </row>
    <row r="15324" spans="34:42" x14ac:dyDescent="0.3">
      <c r="AH15324" s="8"/>
      <c r="AI15324" s="8"/>
      <c r="AP15324" s="9"/>
    </row>
    <row r="15325" spans="34:42" x14ac:dyDescent="0.3">
      <c r="AH15325" s="8"/>
      <c r="AI15325" s="8"/>
      <c r="AP15325" s="9"/>
    </row>
    <row r="15326" spans="34:42" x14ac:dyDescent="0.3">
      <c r="AH15326" s="8"/>
      <c r="AI15326" s="8"/>
      <c r="AP15326" s="9"/>
    </row>
    <row r="15327" spans="34:42" x14ac:dyDescent="0.3">
      <c r="AH15327" s="8"/>
      <c r="AI15327" s="8"/>
      <c r="AP15327" s="9"/>
    </row>
    <row r="15328" spans="34:42" x14ac:dyDescent="0.3">
      <c r="AH15328" s="8"/>
      <c r="AI15328" s="8"/>
      <c r="AP15328" s="9"/>
    </row>
    <row r="15329" spans="34:42" x14ac:dyDescent="0.3">
      <c r="AH15329" s="8"/>
      <c r="AI15329" s="8"/>
      <c r="AP15329" s="9"/>
    </row>
    <row r="15330" spans="34:42" x14ac:dyDescent="0.3">
      <c r="AH15330" s="8"/>
      <c r="AI15330" s="8"/>
      <c r="AP15330" s="9"/>
    </row>
    <row r="15331" spans="34:42" x14ac:dyDescent="0.3">
      <c r="AH15331" s="8"/>
      <c r="AI15331" s="8"/>
      <c r="AP15331" s="9"/>
    </row>
    <row r="15332" spans="34:42" x14ac:dyDescent="0.3">
      <c r="AH15332" s="8"/>
      <c r="AI15332" s="8"/>
      <c r="AP15332" s="9"/>
    </row>
    <row r="15333" spans="34:42" x14ac:dyDescent="0.3">
      <c r="AH15333" s="8"/>
      <c r="AI15333" s="8"/>
      <c r="AP15333" s="9"/>
    </row>
    <row r="15334" spans="34:42" x14ac:dyDescent="0.3">
      <c r="AH15334" s="8"/>
      <c r="AI15334" s="8"/>
      <c r="AP15334" s="9"/>
    </row>
    <row r="15335" spans="34:42" x14ac:dyDescent="0.3">
      <c r="AH15335" s="8"/>
      <c r="AI15335" s="8"/>
      <c r="AP15335" s="9"/>
    </row>
    <row r="15336" spans="34:42" x14ac:dyDescent="0.3">
      <c r="AH15336" s="8"/>
      <c r="AI15336" s="8"/>
      <c r="AP15336" s="9"/>
    </row>
    <row r="15337" spans="34:42" x14ac:dyDescent="0.3">
      <c r="AH15337" s="8"/>
      <c r="AI15337" s="8"/>
      <c r="AP15337" s="9"/>
    </row>
    <row r="15338" spans="34:42" x14ac:dyDescent="0.3">
      <c r="AH15338" s="8"/>
      <c r="AI15338" s="8"/>
      <c r="AP15338" s="9"/>
    </row>
    <row r="15339" spans="34:42" x14ac:dyDescent="0.3">
      <c r="AH15339" s="8"/>
      <c r="AI15339" s="8"/>
      <c r="AP15339" s="9"/>
    </row>
    <row r="15340" spans="34:42" x14ac:dyDescent="0.3">
      <c r="AH15340" s="8"/>
      <c r="AI15340" s="8"/>
      <c r="AP15340" s="9"/>
    </row>
    <row r="15341" spans="34:42" x14ac:dyDescent="0.3">
      <c r="AH15341" s="8"/>
      <c r="AI15341" s="8"/>
      <c r="AP15341" s="9"/>
    </row>
    <row r="15342" spans="34:42" x14ac:dyDescent="0.3">
      <c r="AH15342" s="8"/>
      <c r="AI15342" s="8"/>
      <c r="AP15342" s="9"/>
    </row>
    <row r="15343" spans="34:42" x14ac:dyDescent="0.3">
      <c r="AH15343" s="8"/>
      <c r="AI15343" s="8"/>
      <c r="AP15343" s="9"/>
    </row>
    <row r="15344" spans="34:42" x14ac:dyDescent="0.3">
      <c r="AH15344" s="8"/>
      <c r="AI15344" s="8"/>
      <c r="AP15344" s="9"/>
    </row>
    <row r="15345" spans="34:42" x14ac:dyDescent="0.3">
      <c r="AH15345" s="8"/>
      <c r="AI15345" s="8"/>
      <c r="AP15345" s="9"/>
    </row>
    <row r="15346" spans="34:42" x14ac:dyDescent="0.3">
      <c r="AH15346" s="8"/>
      <c r="AI15346" s="8"/>
      <c r="AP15346" s="9"/>
    </row>
    <row r="15347" spans="34:42" x14ac:dyDescent="0.3">
      <c r="AH15347" s="8"/>
      <c r="AI15347" s="8"/>
      <c r="AP15347" s="9"/>
    </row>
    <row r="15348" spans="34:42" x14ac:dyDescent="0.3">
      <c r="AH15348" s="8"/>
      <c r="AI15348" s="8"/>
      <c r="AP15348" s="9"/>
    </row>
    <row r="15349" spans="34:42" x14ac:dyDescent="0.3">
      <c r="AH15349" s="8"/>
      <c r="AI15349" s="8"/>
      <c r="AP15349" s="9"/>
    </row>
    <row r="15350" spans="34:42" x14ac:dyDescent="0.3">
      <c r="AH15350" s="8"/>
      <c r="AI15350" s="8"/>
      <c r="AP15350" s="9"/>
    </row>
    <row r="15351" spans="34:42" x14ac:dyDescent="0.3">
      <c r="AH15351" s="8"/>
      <c r="AI15351" s="8"/>
      <c r="AP15351" s="9"/>
    </row>
    <row r="15352" spans="34:42" x14ac:dyDescent="0.3">
      <c r="AH15352" s="8"/>
      <c r="AI15352" s="8"/>
      <c r="AP15352" s="9"/>
    </row>
    <row r="15353" spans="34:42" x14ac:dyDescent="0.3">
      <c r="AH15353" s="8"/>
      <c r="AI15353" s="8"/>
      <c r="AP15353" s="9"/>
    </row>
    <row r="15354" spans="34:42" x14ac:dyDescent="0.3">
      <c r="AH15354" s="8"/>
      <c r="AI15354" s="8"/>
      <c r="AP15354" s="9"/>
    </row>
    <row r="15355" spans="34:42" x14ac:dyDescent="0.3">
      <c r="AH15355" s="8"/>
      <c r="AI15355" s="8"/>
      <c r="AP15355" s="9"/>
    </row>
    <row r="15356" spans="34:42" x14ac:dyDescent="0.3">
      <c r="AH15356" s="8"/>
      <c r="AI15356" s="8"/>
      <c r="AP15356" s="9"/>
    </row>
    <row r="15357" spans="34:42" x14ac:dyDescent="0.3">
      <c r="AH15357" s="8"/>
      <c r="AI15357" s="8"/>
      <c r="AP15357" s="9"/>
    </row>
    <row r="15358" spans="34:42" x14ac:dyDescent="0.3">
      <c r="AH15358" s="8"/>
      <c r="AI15358" s="8"/>
      <c r="AP15358" s="9"/>
    </row>
    <row r="15359" spans="34:42" x14ac:dyDescent="0.3">
      <c r="AH15359" s="8"/>
      <c r="AI15359" s="8"/>
      <c r="AP15359" s="9"/>
    </row>
    <row r="15360" spans="34:42" x14ac:dyDescent="0.3">
      <c r="AH15360" s="8"/>
      <c r="AI15360" s="8"/>
      <c r="AP15360" s="9"/>
    </row>
    <row r="15361" spans="34:42" x14ac:dyDescent="0.3">
      <c r="AH15361" s="8"/>
      <c r="AI15361" s="8"/>
      <c r="AP15361" s="9"/>
    </row>
    <row r="15362" spans="34:42" x14ac:dyDescent="0.3">
      <c r="AH15362" s="8"/>
      <c r="AI15362" s="8"/>
      <c r="AP15362" s="9"/>
    </row>
    <row r="15363" spans="34:42" x14ac:dyDescent="0.3">
      <c r="AH15363" s="8"/>
      <c r="AI15363" s="8"/>
      <c r="AP15363" s="9"/>
    </row>
    <row r="15364" spans="34:42" x14ac:dyDescent="0.3">
      <c r="AH15364" s="8"/>
      <c r="AI15364" s="8"/>
      <c r="AP15364" s="9"/>
    </row>
    <row r="15365" spans="34:42" x14ac:dyDescent="0.3">
      <c r="AH15365" s="8"/>
      <c r="AI15365" s="8"/>
      <c r="AP15365" s="9"/>
    </row>
    <row r="15366" spans="34:42" x14ac:dyDescent="0.3">
      <c r="AH15366" s="8"/>
      <c r="AI15366" s="8"/>
      <c r="AP15366" s="9"/>
    </row>
    <row r="15367" spans="34:42" x14ac:dyDescent="0.3">
      <c r="AH15367" s="8"/>
      <c r="AI15367" s="8"/>
      <c r="AP15367" s="9"/>
    </row>
    <row r="15368" spans="34:42" x14ac:dyDescent="0.3">
      <c r="AH15368" s="8"/>
      <c r="AI15368" s="8"/>
      <c r="AP15368" s="9"/>
    </row>
    <row r="15369" spans="34:42" x14ac:dyDescent="0.3">
      <c r="AH15369" s="8"/>
      <c r="AI15369" s="8"/>
      <c r="AP15369" s="9"/>
    </row>
    <row r="15370" spans="34:42" x14ac:dyDescent="0.3">
      <c r="AH15370" s="8"/>
      <c r="AI15370" s="8"/>
      <c r="AP15370" s="9"/>
    </row>
    <row r="15371" spans="34:42" x14ac:dyDescent="0.3">
      <c r="AH15371" s="8"/>
      <c r="AI15371" s="8"/>
      <c r="AP15371" s="9"/>
    </row>
    <row r="15372" spans="34:42" x14ac:dyDescent="0.3">
      <c r="AH15372" s="8"/>
      <c r="AI15372" s="8"/>
      <c r="AP15372" s="9"/>
    </row>
    <row r="15373" spans="34:42" x14ac:dyDescent="0.3">
      <c r="AH15373" s="8"/>
      <c r="AI15373" s="8"/>
      <c r="AP15373" s="9"/>
    </row>
    <row r="15374" spans="34:42" x14ac:dyDescent="0.3">
      <c r="AH15374" s="8"/>
      <c r="AI15374" s="8"/>
      <c r="AP15374" s="9"/>
    </row>
    <row r="15375" spans="34:42" x14ac:dyDescent="0.3">
      <c r="AH15375" s="8"/>
      <c r="AI15375" s="8"/>
      <c r="AP15375" s="9"/>
    </row>
    <row r="15376" spans="34:42" x14ac:dyDescent="0.3">
      <c r="AH15376" s="8"/>
      <c r="AI15376" s="8"/>
      <c r="AP15376" s="9"/>
    </row>
    <row r="15377" spans="34:42" x14ac:dyDescent="0.3">
      <c r="AH15377" s="8"/>
      <c r="AI15377" s="8"/>
      <c r="AP15377" s="9"/>
    </row>
    <row r="15378" spans="34:42" x14ac:dyDescent="0.3">
      <c r="AH15378" s="8"/>
      <c r="AI15378" s="8"/>
      <c r="AP15378" s="9"/>
    </row>
    <row r="15379" spans="34:42" x14ac:dyDescent="0.3">
      <c r="AH15379" s="8"/>
      <c r="AI15379" s="8"/>
      <c r="AP15379" s="9"/>
    </row>
    <row r="15380" spans="34:42" x14ac:dyDescent="0.3">
      <c r="AH15380" s="8"/>
      <c r="AI15380" s="8"/>
      <c r="AP15380" s="9"/>
    </row>
    <row r="15381" spans="34:42" x14ac:dyDescent="0.3">
      <c r="AH15381" s="8"/>
      <c r="AI15381" s="8"/>
      <c r="AP15381" s="9"/>
    </row>
    <row r="15382" spans="34:42" x14ac:dyDescent="0.3">
      <c r="AH15382" s="8"/>
      <c r="AI15382" s="8"/>
      <c r="AP15382" s="9"/>
    </row>
    <row r="15383" spans="34:42" x14ac:dyDescent="0.3">
      <c r="AH15383" s="8"/>
      <c r="AI15383" s="8"/>
      <c r="AP15383" s="9"/>
    </row>
    <row r="15384" spans="34:42" x14ac:dyDescent="0.3">
      <c r="AH15384" s="8"/>
      <c r="AI15384" s="8"/>
      <c r="AP15384" s="9"/>
    </row>
    <row r="15385" spans="34:42" x14ac:dyDescent="0.3">
      <c r="AH15385" s="8"/>
      <c r="AI15385" s="8"/>
      <c r="AP15385" s="9"/>
    </row>
    <row r="15386" spans="34:42" x14ac:dyDescent="0.3">
      <c r="AH15386" s="8"/>
      <c r="AI15386" s="8"/>
      <c r="AP15386" s="9"/>
    </row>
    <row r="15387" spans="34:42" x14ac:dyDescent="0.3">
      <c r="AH15387" s="8"/>
      <c r="AI15387" s="8"/>
      <c r="AP15387" s="9"/>
    </row>
    <row r="15388" spans="34:42" x14ac:dyDescent="0.3">
      <c r="AH15388" s="8"/>
      <c r="AI15388" s="8"/>
      <c r="AP15388" s="9"/>
    </row>
    <row r="15389" spans="34:42" x14ac:dyDescent="0.3">
      <c r="AH15389" s="8"/>
      <c r="AI15389" s="8"/>
      <c r="AP15389" s="9"/>
    </row>
    <row r="15390" spans="34:42" x14ac:dyDescent="0.3">
      <c r="AH15390" s="8"/>
      <c r="AI15390" s="8"/>
      <c r="AP15390" s="9"/>
    </row>
    <row r="15391" spans="34:42" x14ac:dyDescent="0.3">
      <c r="AH15391" s="8"/>
      <c r="AI15391" s="8"/>
      <c r="AP15391" s="9"/>
    </row>
    <row r="15392" spans="34:42" x14ac:dyDescent="0.3">
      <c r="AH15392" s="8"/>
      <c r="AI15392" s="8"/>
      <c r="AP15392" s="9"/>
    </row>
    <row r="15393" spans="34:42" x14ac:dyDescent="0.3">
      <c r="AH15393" s="8"/>
      <c r="AI15393" s="8"/>
      <c r="AP15393" s="9"/>
    </row>
    <row r="15394" spans="34:42" x14ac:dyDescent="0.3">
      <c r="AH15394" s="8"/>
      <c r="AI15394" s="8"/>
      <c r="AP15394" s="9"/>
    </row>
    <row r="15395" spans="34:42" x14ac:dyDescent="0.3">
      <c r="AH15395" s="8"/>
      <c r="AI15395" s="8"/>
      <c r="AP15395" s="9"/>
    </row>
    <row r="15396" spans="34:42" x14ac:dyDescent="0.3">
      <c r="AH15396" s="8"/>
      <c r="AI15396" s="8"/>
      <c r="AP15396" s="9"/>
    </row>
    <row r="15397" spans="34:42" x14ac:dyDescent="0.3">
      <c r="AH15397" s="8"/>
      <c r="AI15397" s="8"/>
      <c r="AP15397" s="9"/>
    </row>
    <row r="15398" spans="34:42" x14ac:dyDescent="0.3">
      <c r="AH15398" s="8"/>
      <c r="AI15398" s="8"/>
      <c r="AP15398" s="9"/>
    </row>
    <row r="15399" spans="34:42" x14ac:dyDescent="0.3">
      <c r="AH15399" s="8"/>
      <c r="AI15399" s="8"/>
      <c r="AP15399" s="9"/>
    </row>
    <row r="15400" spans="34:42" x14ac:dyDescent="0.3">
      <c r="AH15400" s="8"/>
      <c r="AI15400" s="8"/>
      <c r="AP15400" s="9"/>
    </row>
    <row r="15401" spans="34:42" x14ac:dyDescent="0.3">
      <c r="AH15401" s="8"/>
      <c r="AI15401" s="8"/>
      <c r="AP15401" s="9"/>
    </row>
    <row r="15402" spans="34:42" x14ac:dyDescent="0.3">
      <c r="AH15402" s="8"/>
      <c r="AI15402" s="8"/>
      <c r="AP15402" s="9"/>
    </row>
    <row r="15403" spans="34:42" x14ac:dyDescent="0.3">
      <c r="AH15403" s="8"/>
      <c r="AI15403" s="8"/>
      <c r="AP15403" s="9"/>
    </row>
    <row r="15404" spans="34:42" x14ac:dyDescent="0.3">
      <c r="AH15404" s="8"/>
      <c r="AI15404" s="8"/>
      <c r="AP15404" s="9"/>
    </row>
    <row r="15405" spans="34:42" x14ac:dyDescent="0.3">
      <c r="AH15405" s="8"/>
      <c r="AI15405" s="8"/>
      <c r="AP15405" s="9"/>
    </row>
    <row r="15406" spans="34:42" x14ac:dyDescent="0.3">
      <c r="AH15406" s="8"/>
      <c r="AI15406" s="8"/>
      <c r="AP15406" s="9"/>
    </row>
    <row r="15407" spans="34:42" x14ac:dyDescent="0.3">
      <c r="AH15407" s="8"/>
      <c r="AI15407" s="8"/>
      <c r="AP15407" s="9"/>
    </row>
    <row r="15408" spans="34:42" x14ac:dyDescent="0.3">
      <c r="AH15408" s="8"/>
      <c r="AI15408" s="8"/>
      <c r="AP15408" s="9"/>
    </row>
    <row r="15409" spans="34:42" x14ac:dyDescent="0.3">
      <c r="AH15409" s="8"/>
      <c r="AI15409" s="8"/>
      <c r="AP15409" s="9"/>
    </row>
    <row r="15410" spans="34:42" x14ac:dyDescent="0.3">
      <c r="AH15410" s="8"/>
      <c r="AI15410" s="8"/>
      <c r="AP15410" s="9"/>
    </row>
    <row r="15411" spans="34:42" x14ac:dyDescent="0.3">
      <c r="AH15411" s="8"/>
      <c r="AI15411" s="8"/>
      <c r="AP15411" s="9"/>
    </row>
    <row r="15412" spans="34:42" x14ac:dyDescent="0.3">
      <c r="AH15412" s="8"/>
      <c r="AI15412" s="8"/>
      <c r="AP15412" s="9"/>
    </row>
    <row r="15413" spans="34:42" x14ac:dyDescent="0.3">
      <c r="AH15413" s="8"/>
      <c r="AI15413" s="8"/>
      <c r="AP15413" s="9"/>
    </row>
    <row r="15414" spans="34:42" x14ac:dyDescent="0.3">
      <c r="AH15414" s="8"/>
      <c r="AI15414" s="8"/>
      <c r="AP15414" s="9"/>
    </row>
    <row r="15415" spans="34:42" x14ac:dyDescent="0.3">
      <c r="AH15415" s="8"/>
      <c r="AI15415" s="8"/>
      <c r="AP15415" s="9"/>
    </row>
    <row r="15416" spans="34:42" x14ac:dyDescent="0.3">
      <c r="AH15416" s="8"/>
      <c r="AI15416" s="8"/>
      <c r="AP15416" s="9"/>
    </row>
    <row r="15417" spans="34:42" x14ac:dyDescent="0.3">
      <c r="AH15417" s="8"/>
      <c r="AI15417" s="8"/>
      <c r="AP15417" s="9"/>
    </row>
    <row r="15418" spans="34:42" x14ac:dyDescent="0.3">
      <c r="AH15418" s="8"/>
      <c r="AI15418" s="8"/>
      <c r="AP15418" s="9"/>
    </row>
    <row r="15419" spans="34:42" x14ac:dyDescent="0.3">
      <c r="AH15419" s="8"/>
      <c r="AI15419" s="8"/>
      <c r="AP15419" s="9"/>
    </row>
    <row r="15420" spans="34:42" x14ac:dyDescent="0.3">
      <c r="AH15420" s="8"/>
      <c r="AI15420" s="8"/>
      <c r="AP15420" s="9"/>
    </row>
    <row r="15421" spans="34:42" x14ac:dyDescent="0.3">
      <c r="AH15421" s="8"/>
      <c r="AI15421" s="8"/>
      <c r="AP15421" s="9"/>
    </row>
    <row r="15422" spans="34:42" x14ac:dyDescent="0.3">
      <c r="AH15422" s="8"/>
      <c r="AI15422" s="8"/>
      <c r="AP15422" s="9"/>
    </row>
    <row r="15423" spans="34:42" x14ac:dyDescent="0.3">
      <c r="AH15423" s="8"/>
      <c r="AI15423" s="8"/>
      <c r="AP15423" s="9"/>
    </row>
    <row r="15424" spans="34:42" x14ac:dyDescent="0.3">
      <c r="AH15424" s="8"/>
      <c r="AI15424" s="8"/>
      <c r="AP15424" s="9"/>
    </row>
    <row r="15425" spans="34:42" x14ac:dyDescent="0.3">
      <c r="AH15425" s="8"/>
      <c r="AI15425" s="8"/>
      <c r="AP15425" s="9"/>
    </row>
    <row r="15426" spans="34:42" x14ac:dyDescent="0.3">
      <c r="AH15426" s="8"/>
      <c r="AI15426" s="8"/>
      <c r="AP15426" s="9"/>
    </row>
    <row r="15427" spans="34:42" x14ac:dyDescent="0.3">
      <c r="AH15427" s="8"/>
      <c r="AI15427" s="8"/>
      <c r="AP15427" s="9"/>
    </row>
    <row r="15428" spans="34:42" x14ac:dyDescent="0.3">
      <c r="AH15428" s="8"/>
      <c r="AI15428" s="8"/>
      <c r="AP15428" s="9"/>
    </row>
    <row r="15429" spans="34:42" x14ac:dyDescent="0.3">
      <c r="AH15429" s="8"/>
      <c r="AI15429" s="8"/>
      <c r="AP15429" s="9"/>
    </row>
    <row r="15430" spans="34:42" x14ac:dyDescent="0.3">
      <c r="AH15430" s="8"/>
      <c r="AI15430" s="8"/>
      <c r="AP15430" s="9"/>
    </row>
    <row r="15431" spans="34:42" x14ac:dyDescent="0.3">
      <c r="AH15431" s="8"/>
      <c r="AI15431" s="8"/>
      <c r="AP15431" s="9"/>
    </row>
    <row r="15432" spans="34:42" x14ac:dyDescent="0.3">
      <c r="AH15432" s="8"/>
      <c r="AI15432" s="8"/>
      <c r="AP15432" s="9"/>
    </row>
    <row r="15433" spans="34:42" x14ac:dyDescent="0.3">
      <c r="AH15433" s="8"/>
      <c r="AI15433" s="8"/>
      <c r="AP15433" s="9"/>
    </row>
    <row r="15434" spans="34:42" x14ac:dyDescent="0.3">
      <c r="AH15434" s="8"/>
      <c r="AI15434" s="8"/>
      <c r="AP15434" s="9"/>
    </row>
    <row r="15435" spans="34:42" x14ac:dyDescent="0.3">
      <c r="AH15435" s="8"/>
      <c r="AI15435" s="8"/>
      <c r="AP15435" s="9"/>
    </row>
    <row r="15436" spans="34:42" x14ac:dyDescent="0.3">
      <c r="AH15436" s="8"/>
      <c r="AI15436" s="8"/>
      <c r="AP15436" s="9"/>
    </row>
    <row r="15437" spans="34:42" x14ac:dyDescent="0.3">
      <c r="AH15437" s="8"/>
      <c r="AI15437" s="8"/>
      <c r="AP15437" s="9"/>
    </row>
    <row r="15438" spans="34:42" x14ac:dyDescent="0.3">
      <c r="AH15438" s="8"/>
      <c r="AI15438" s="8"/>
      <c r="AP15438" s="9"/>
    </row>
    <row r="15439" spans="34:42" x14ac:dyDescent="0.3">
      <c r="AH15439" s="8"/>
      <c r="AI15439" s="8"/>
      <c r="AP15439" s="9"/>
    </row>
    <row r="15440" spans="34:42" x14ac:dyDescent="0.3">
      <c r="AH15440" s="8"/>
      <c r="AI15440" s="8"/>
      <c r="AP15440" s="9"/>
    </row>
    <row r="15441" spans="34:42" x14ac:dyDescent="0.3">
      <c r="AH15441" s="8"/>
      <c r="AI15441" s="8"/>
      <c r="AP15441" s="9"/>
    </row>
    <row r="15442" spans="34:42" x14ac:dyDescent="0.3">
      <c r="AH15442" s="8"/>
      <c r="AI15442" s="8"/>
      <c r="AP15442" s="9"/>
    </row>
    <row r="15443" spans="34:42" x14ac:dyDescent="0.3">
      <c r="AH15443" s="8"/>
      <c r="AI15443" s="8"/>
      <c r="AP15443" s="9"/>
    </row>
    <row r="15444" spans="34:42" x14ac:dyDescent="0.3">
      <c r="AH15444" s="8"/>
      <c r="AI15444" s="8"/>
      <c r="AP15444" s="9"/>
    </row>
    <row r="15445" spans="34:42" x14ac:dyDescent="0.3">
      <c r="AH15445" s="8"/>
      <c r="AI15445" s="8"/>
      <c r="AP15445" s="9"/>
    </row>
    <row r="15446" spans="34:42" x14ac:dyDescent="0.3">
      <c r="AH15446" s="8"/>
      <c r="AI15446" s="8"/>
      <c r="AP15446" s="9"/>
    </row>
    <row r="15447" spans="34:42" x14ac:dyDescent="0.3">
      <c r="AH15447" s="8"/>
      <c r="AI15447" s="8"/>
      <c r="AP15447" s="9"/>
    </row>
    <row r="15448" spans="34:42" x14ac:dyDescent="0.3">
      <c r="AH15448" s="8"/>
      <c r="AI15448" s="8"/>
      <c r="AP15448" s="9"/>
    </row>
    <row r="15449" spans="34:42" x14ac:dyDescent="0.3">
      <c r="AH15449" s="8"/>
      <c r="AI15449" s="8"/>
      <c r="AP15449" s="9"/>
    </row>
    <row r="15450" spans="34:42" x14ac:dyDescent="0.3">
      <c r="AH15450" s="8"/>
      <c r="AI15450" s="8"/>
      <c r="AP15450" s="9"/>
    </row>
    <row r="15451" spans="34:42" x14ac:dyDescent="0.3">
      <c r="AH15451" s="8"/>
      <c r="AI15451" s="8"/>
      <c r="AP15451" s="9"/>
    </row>
    <row r="15452" spans="34:42" x14ac:dyDescent="0.3">
      <c r="AH15452" s="8"/>
      <c r="AI15452" s="8"/>
      <c r="AP15452" s="9"/>
    </row>
    <row r="15453" spans="34:42" x14ac:dyDescent="0.3">
      <c r="AH15453" s="8"/>
      <c r="AI15453" s="8"/>
      <c r="AP15453" s="9"/>
    </row>
    <row r="15454" spans="34:42" x14ac:dyDescent="0.3">
      <c r="AH15454" s="8"/>
      <c r="AI15454" s="8"/>
      <c r="AP15454" s="9"/>
    </row>
    <row r="15455" spans="34:42" x14ac:dyDescent="0.3">
      <c r="AH15455" s="8"/>
      <c r="AI15455" s="8"/>
      <c r="AP15455" s="9"/>
    </row>
    <row r="15456" spans="34:42" x14ac:dyDescent="0.3">
      <c r="AH15456" s="8"/>
      <c r="AI15456" s="8"/>
      <c r="AP15456" s="9"/>
    </row>
    <row r="15457" spans="34:42" x14ac:dyDescent="0.3">
      <c r="AH15457" s="8"/>
      <c r="AI15457" s="8"/>
      <c r="AP15457" s="9"/>
    </row>
    <row r="15458" spans="34:42" x14ac:dyDescent="0.3">
      <c r="AH15458" s="8"/>
      <c r="AI15458" s="8"/>
      <c r="AP15458" s="9"/>
    </row>
    <row r="15459" spans="34:42" x14ac:dyDescent="0.3">
      <c r="AH15459" s="8"/>
      <c r="AI15459" s="8"/>
      <c r="AP15459" s="9"/>
    </row>
    <row r="15460" spans="34:42" x14ac:dyDescent="0.3">
      <c r="AH15460" s="8"/>
      <c r="AI15460" s="8"/>
      <c r="AP15460" s="9"/>
    </row>
    <row r="15461" spans="34:42" x14ac:dyDescent="0.3">
      <c r="AH15461" s="8"/>
      <c r="AI15461" s="8"/>
      <c r="AP15461" s="9"/>
    </row>
    <row r="15462" spans="34:42" x14ac:dyDescent="0.3">
      <c r="AH15462" s="8"/>
      <c r="AI15462" s="8"/>
      <c r="AP15462" s="9"/>
    </row>
    <row r="15463" spans="34:42" x14ac:dyDescent="0.3">
      <c r="AH15463" s="8"/>
      <c r="AI15463" s="8"/>
      <c r="AP15463" s="9"/>
    </row>
    <row r="15464" spans="34:42" x14ac:dyDescent="0.3">
      <c r="AH15464" s="8"/>
      <c r="AI15464" s="8"/>
      <c r="AP15464" s="9"/>
    </row>
    <row r="15465" spans="34:42" x14ac:dyDescent="0.3">
      <c r="AH15465" s="8"/>
      <c r="AI15465" s="8"/>
      <c r="AP15465" s="9"/>
    </row>
    <row r="15466" spans="34:42" x14ac:dyDescent="0.3">
      <c r="AH15466" s="8"/>
      <c r="AI15466" s="8"/>
      <c r="AP15466" s="9"/>
    </row>
    <row r="15467" spans="34:42" x14ac:dyDescent="0.3">
      <c r="AH15467" s="8"/>
      <c r="AI15467" s="8"/>
      <c r="AP15467" s="9"/>
    </row>
    <row r="15468" spans="34:42" x14ac:dyDescent="0.3">
      <c r="AH15468" s="8"/>
      <c r="AI15468" s="8"/>
      <c r="AP15468" s="9"/>
    </row>
    <row r="15469" spans="34:42" x14ac:dyDescent="0.3">
      <c r="AH15469" s="8"/>
      <c r="AI15469" s="8"/>
      <c r="AP15469" s="9"/>
    </row>
    <row r="15470" spans="34:42" x14ac:dyDescent="0.3">
      <c r="AH15470" s="8"/>
      <c r="AI15470" s="8"/>
      <c r="AP15470" s="9"/>
    </row>
    <row r="15471" spans="34:42" x14ac:dyDescent="0.3">
      <c r="AH15471" s="8"/>
      <c r="AI15471" s="8"/>
      <c r="AP15471" s="9"/>
    </row>
    <row r="15472" spans="34:42" x14ac:dyDescent="0.3">
      <c r="AH15472" s="8"/>
      <c r="AI15472" s="8"/>
      <c r="AP15472" s="9"/>
    </row>
    <row r="15473" spans="34:42" x14ac:dyDescent="0.3">
      <c r="AH15473" s="8"/>
      <c r="AI15473" s="8"/>
      <c r="AP15473" s="9"/>
    </row>
    <row r="15474" spans="34:42" x14ac:dyDescent="0.3">
      <c r="AH15474" s="8"/>
      <c r="AI15474" s="8"/>
      <c r="AP15474" s="9"/>
    </row>
    <row r="15475" spans="34:42" x14ac:dyDescent="0.3">
      <c r="AH15475" s="8"/>
      <c r="AI15475" s="8"/>
      <c r="AP15475" s="9"/>
    </row>
    <row r="15476" spans="34:42" x14ac:dyDescent="0.3">
      <c r="AH15476" s="8"/>
      <c r="AI15476" s="8"/>
      <c r="AP15476" s="9"/>
    </row>
    <row r="15477" spans="34:42" x14ac:dyDescent="0.3">
      <c r="AH15477" s="8"/>
      <c r="AI15477" s="8"/>
      <c r="AP15477" s="9"/>
    </row>
    <row r="15478" spans="34:42" x14ac:dyDescent="0.3">
      <c r="AH15478" s="8"/>
      <c r="AI15478" s="8"/>
      <c r="AP15478" s="9"/>
    </row>
    <row r="15479" spans="34:42" x14ac:dyDescent="0.3">
      <c r="AH15479" s="8"/>
      <c r="AI15479" s="8"/>
      <c r="AP15479" s="9"/>
    </row>
    <row r="15480" spans="34:42" x14ac:dyDescent="0.3">
      <c r="AH15480" s="8"/>
      <c r="AI15480" s="8"/>
      <c r="AP15480" s="9"/>
    </row>
    <row r="15481" spans="34:42" x14ac:dyDescent="0.3">
      <c r="AH15481" s="8"/>
      <c r="AI15481" s="8"/>
      <c r="AP15481" s="9"/>
    </row>
    <row r="15482" spans="34:42" x14ac:dyDescent="0.3">
      <c r="AH15482" s="8"/>
      <c r="AI15482" s="8"/>
      <c r="AP15482" s="9"/>
    </row>
    <row r="15483" spans="34:42" x14ac:dyDescent="0.3">
      <c r="AH15483" s="8"/>
      <c r="AI15483" s="8"/>
      <c r="AP15483" s="9"/>
    </row>
    <row r="15484" spans="34:42" x14ac:dyDescent="0.3">
      <c r="AH15484" s="8"/>
      <c r="AI15484" s="8"/>
      <c r="AP15484" s="9"/>
    </row>
    <row r="15485" spans="34:42" x14ac:dyDescent="0.3">
      <c r="AH15485" s="8"/>
      <c r="AI15485" s="8"/>
      <c r="AP15485" s="9"/>
    </row>
    <row r="15486" spans="34:42" x14ac:dyDescent="0.3">
      <c r="AH15486" s="8"/>
      <c r="AI15486" s="8"/>
      <c r="AP15486" s="9"/>
    </row>
    <row r="15487" spans="34:42" x14ac:dyDescent="0.3">
      <c r="AH15487" s="8"/>
      <c r="AI15487" s="8"/>
      <c r="AP15487" s="9"/>
    </row>
    <row r="15488" spans="34:42" x14ac:dyDescent="0.3">
      <c r="AH15488" s="8"/>
      <c r="AI15488" s="8"/>
      <c r="AP15488" s="9"/>
    </row>
    <row r="15489" spans="34:42" x14ac:dyDescent="0.3">
      <c r="AH15489" s="8"/>
      <c r="AI15489" s="8"/>
      <c r="AP15489" s="9"/>
    </row>
    <row r="15490" spans="34:42" x14ac:dyDescent="0.3">
      <c r="AH15490" s="8"/>
      <c r="AI15490" s="8"/>
      <c r="AP15490" s="9"/>
    </row>
    <row r="15491" spans="34:42" x14ac:dyDescent="0.3">
      <c r="AH15491" s="8"/>
      <c r="AI15491" s="8"/>
      <c r="AP15491" s="9"/>
    </row>
    <row r="15492" spans="34:42" x14ac:dyDescent="0.3">
      <c r="AH15492" s="8"/>
      <c r="AI15492" s="8"/>
      <c r="AP15492" s="9"/>
    </row>
    <row r="15493" spans="34:42" x14ac:dyDescent="0.3">
      <c r="AH15493" s="8"/>
      <c r="AI15493" s="8"/>
      <c r="AP15493" s="9"/>
    </row>
    <row r="15494" spans="34:42" x14ac:dyDescent="0.3">
      <c r="AH15494" s="8"/>
      <c r="AI15494" s="8"/>
      <c r="AP15494" s="9"/>
    </row>
    <row r="15495" spans="34:42" x14ac:dyDescent="0.3">
      <c r="AH15495" s="8"/>
      <c r="AI15495" s="8"/>
      <c r="AP15495" s="9"/>
    </row>
    <row r="15496" spans="34:42" x14ac:dyDescent="0.3">
      <c r="AH15496" s="8"/>
      <c r="AI15496" s="8"/>
      <c r="AP15496" s="9"/>
    </row>
    <row r="15497" spans="34:42" x14ac:dyDescent="0.3">
      <c r="AH15497" s="8"/>
      <c r="AI15497" s="8"/>
      <c r="AP15497" s="9"/>
    </row>
    <row r="15498" spans="34:42" x14ac:dyDescent="0.3">
      <c r="AH15498" s="8"/>
      <c r="AI15498" s="8"/>
      <c r="AP15498" s="9"/>
    </row>
    <row r="15499" spans="34:42" x14ac:dyDescent="0.3">
      <c r="AH15499" s="8"/>
      <c r="AI15499" s="8"/>
      <c r="AP15499" s="9"/>
    </row>
    <row r="15500" spans="34:42" x14ac:dyDescent="0.3">
      <c r="AH15500" s="8"/>
      <c r="AI15500" s="8"/>
      <c r="AP15500" s="9"/>
    </row>
    <row r="15501" spans="34:42" x14ac:dyDescent="0.3">
      <c r="AH15501" s="8"/>
      <c r="AI15501" s="8"/>
      <c r="AP15501" s="9"/>
    </row>
    <row r="15502" spans="34:42" x14ac:dyDescent="0.3">
      <c r="AH15502" s="8"/>
      <c r="AI15502" s="8"/>
      <c r="AP15502" s="9"/>
    </row>
    <row r="15503" spans="34:42" x14ac:dyDescent="0.3">
      <c r="AH15503" s="8"/>
      <c r="AI15503" s="8"/>
      <c r="AP15503" s="9"/>
    </row>
    <row r="15504" spans="34:42" x14ac:dyDescent="0.3">
      <c r="AH15504" s="8"/>
      <c r="AI15504" s="8"/>
      <c r="AP15504" s="9"/>
    </row>
    <row r="15505" spans="34:42" x14ac:dyDescent="0.3">
      <c r="AH15505" s="8"/>
      <c r="AI15505" s="8"/>
      <c r="AP15505" s="9"/>
    </row>
    <row r="15506" spans="34:42" x14ac:dyDescent="0.3">
      <c r="AH15506" s="8"/>
      <c r="AI15506" s="8"/>
      <c r="AP15506" s="9"/>
    </row>
    <row r="15507" spans="34:42" x14ac:dyDescent="0.3">
      <c r="AH15507" s="8"/>
      <c r="AI15507" s="8"/>
      <c r="AP15507" s="9"/>
    </row>
    <row r="15508" spans="34:42" x14ac:dyDescent="0.3">
      <c r="AH15508" s="8"/>
      <c r="AI15508" s="8"/>
      <c r="AP15508" s="9"/>
    </row>
    <row r="15509" spans="34:42" x14ac:dyDescent="0.3">
      <c r="AH15509" s="8"/>
      <c r="AI15509" s="8"/>
      <c r="AP15509" s="9"/>
    </row>
    <row r="15510" spans="34:42" x14ac:dyDescent="0.3">
      <c r="AH15510" s="8"/>
      <c r="AI15510" s="8"/>
      <c r="AP15510" s="9"/>
    </row>
    <row r="15511" spans="34:42" x14ac:dyDescent="0.3">
      <c r="AH15511" s="8"/>
      <c r="AI15511" s="8"/>
      <c r="AP15511" s="9"/>
    </row>
    <row r="15512" spans="34:42" x14ac:dyDescent="0.3">
      <c r="AH15512" s="8"/>
      <c r="AI15512" s="8"/>
      <c r="AP15512" s="9"/>
    </row>
    <row r="15513" spans="34:42" x14ac:dyDescent="0.3">
      <c r="AH15513" s="8"/>
      <c r="AI15513" s="8"/>
      <c r="AP15513" s="9"/>
    </row>
    <row r="15514" spans="34:42" x14ac:dyDescent="0.3">
      <c r="AH15514" s="8"/>
      <c r="AI15514" s="8"/>
      <c r="AP15514" s="9"/>
    </row>
    <row r="15515" spans="34:42" x14ac:dyDescent="0.3">
      <c r="AH15515" s="8"/>
      <c r="AI15515" s="8"/>
      <c r="AP15515" s="9"/>
    </row>
    <row r="15516" spans="34:42" x14ac:dyDescent="0.3">
      <c r="AH15516" s="8"/>
      <c r="AI15516" s="8"/>
      <c r="AP15516" s="9"/>
    </row>
    <row r="15517" spans="34:42" x14ac:dyDescent="0.3">
      <c r="AH15517" s="8"/>
      <c r="AI15517" s="8"/>
      <c r="AP15517" s="9"/>
    </row>
    <row r="15518" spans="34:42" x14ac:dyDescent="0.3">
      <c r="AH15518" s="8"/>
      <c r="AI15518" s="8"/>
      <c r="AP15518" s="9"/>
    </row>
    <row r="15519" spans="34:42" x14ac:dyDescent="0.3">
      <c r="AH15519" s="8"/>
      <c r="AI15519" s="8"/>
      <c r="AP15519" s="9"/>
    </row>
    <row r="15520" spans="34:42" x14ac:dyDescent="0.3">
      <c r="AH15520" s="8"/>
      <c r="AI15520" s="8"/>
      <c r="AP15520" s="9"/>
    </row>
    <row r="15521" spans="34:42" x14ac:dyDescent="0.3">
      <c r="AH15521" s="8"/>
      <c r="AI15521" s="8"/>
      <c r="AP15521" s="9"/>
    </row>
    <row r="15522" spans="34:42" x14ac:dyDescent="0.3">
      <c r="AH15522" s="8"/>
      <c r="AI15522" s="8"/>
      <c r="AP15522" s="9"/>
    </row>
    <row r="15523" spans="34:42" x14ac:dyDescent="0.3">
      <c r="AH15523" s="8"/>
      <c r="AI15523" s="8"/>
      <c r="AP15523" s="9"/>
    </row>
    <row r="15524" spans="34:42" x14ac:dyDescent="0.3">
      <c r="AH15524" s="8"/>
      <c r="AI15524" s="8"/>
      <c r="AP15524" s="9"/>
    </row>
    <row r="15525" spans="34:42" x14ac:dyDescent="0.3">
      <c r="AH15525" s="8"/>
      <c r="AI15525" s="8"/>
      <c r="AP15525" s="9"/>
    </row>
    <row r="15526" spans="34:42" x14ac:dyDescent="0.3">
      <c r="AH15526" s="8"/>
      <c r="AI15526" s="8"/>
      <c r="AP15526" s="9"/>
    </row>
    <row r="15527" spans="34:42" x14ac:dyDescent="0.3">
      <c r="AH15527" s="8"/>
      <c r="AI15527" s="8"/>
      <c r="AP15527" s="9"/>
    </row>
    <row r="15528" spans="34:42" x14ac:dyDescent="0.3">
      <c r="AH15528" s="8"/>
      <c r="AI15528" s="8"/>
      <c r="AP15528" s="9"/>
    </row>
    <row r="15529" spans="34:42" x14ac:dyDescent="0.3">
      <c r="AH15529" s="8"/>
      <c r="AI15529" s="8"/>
      <c r="AP15529" s="9"/>
    </row>
    <row r="15530" spans="34:42" x14ac:dyDescent="0.3">
      <c r="AH15530" s="8"/>
      <c r="AI15530" s="8"/>
      <c r="AP15530" s="9"/>
    </row>
    <row r="15531" spans="34:42" x14ac:dyDescent="0.3">
      <c r="AH15531" s="8"/>
      <c r="AI15531" s="8"/>
      <c r="AP15531" s="9"/>
    </row>
    <row r="15532" spans="34:42" x14ac:dyDescent="0.3">
      <c r="AH15532" s="8"/>
      <c r="AI15532" s="8"/>
      <c r="AP15532" s="9"/>
    </row>
    <row r="15533" spans="34:42" x14ac:dyDescent="0.3">
      <c r="AH15533" s="8"/>
      <c r="AI15533" s="8"/>
      <c r="AP15533" s="9"/>
    </row>
    <row r="15534" spans="34:42" x14ac:dyDescent="0.3">
      <c r="AH15534" s="8"/>
      <c r="AI15534" s="8"/>
      <c r="AP15534" s="9"/>
    </row>
    <row r="15535" spans="34:42" x14ac:dyDescent="0.3">
      <c r="AH15535" s="8"/>
      <c r="AI15535" s="8"/>
      <c r="AP15535" s="9"/>
    </row>
    <row r="15536" spans="34:42" x14ac:dyDescent="0.3">
      <c r="AH15536" s="8"/>
      <c r="AI15536" s="8"/>
      <c r="AP15536" s="9"/>
    </row>
    <row r="15537" spans="34:42" x14ac:dyDescent="0.3">
      <c r="AH15537" s="8"/>
      <c r="AI15537" s="8"/>
      <c r="AP15537" s="9"/>
    </row>
    <row r="15538" spans="34:42" x14ac:dyDescent="0.3">
      <c r="AH15538" s="8"/>
      <c r="AI15538" s="8"/>
      <c r="AP15538" s="9"/>
    </row>
    <row r="15539" spans="34:42" x14ac:dyDescent="0.3">
      <c r="AH15539" s="8"/>
      <c r="AI15539" s="8"/>
      <c r="AP15539" s="9"/>
    </row>
    <row r="15540" spans="34:42" x14ac:dyDescent="0.3">
      <c r="AH15540" s="8"/>
      <c r="AI15540" s="8"/>
      <c r="AP15540" s="9"/>
    </row>
    <row r="15541" spans="34:42" x14ac:dyDescent="0.3">
      <c r="AH15541" s="8"/>
      <c r="AI15541" s="8"/>
      <c r="AP15541" s="9"/>
    </row>
    <row r="15542" spans="34:42" x14ac:dyDescent="0.3">
      <c r="AH15542" s="8"/>
      <c r="AI15542" s="8"/>
      <c r="AP15542" s="9"/>
    </row>
    <row r="15543" spans="34:42" x14ac:dyDescent="0.3">
      <c r="AH15543" s="8"/>
      <c r="AI15543" s="8"/>
      <c r="AP15543" s="9"/>
    </row>
    <row r="15544" spans="34:42" x14ac:dyDescent="0.3">
      <c r="AH15544" s="8"/>
      <c r="AI15544" s="8"/>
      <c r="AP15544" s="9"/>
    </row>
    <row r="15545" spans="34:42" x14ac:dyDescent="0.3">
      <c r="AH15545" s="8"/>
      <c r="AI15545" s="8"/>
      <c r="AP15545" s="9"/>
    </row>
    <row r="15546" spans="34:42" x14ac:dyDescent="0.3">
      <c r="AH15546" s="8"/>
      <c r="AI15546" s="8"/>
      <c r="AP15546" s="9"/>
    </row>
    <row r="15547" spans="34:42" x14ac:dyDescent="0.3">
      <c r="AH15547" s="8"/>
      <c r="AI15547" s="8"/>
      <c r="AP15547" s="9"/>
    </row>
    <row r="15548" spans="34:42" x14ac:dyDescent="0.3">
      <c r="AH15548" s="8"/>
      <c r="AI15548" s="8"/>
      <c r="AP15548" s="9"/>
    </row>
    <row r="15549" spans="34:42" x14ac:dyDescent="0.3">
      <c r="AH15549" s="8"/>
      <c r="AI15549" s="8"/>
      <c r="AP15549" s="9"/>
    </row>
    <row r="15550" spans="34:42" x14ac:dyDescent="0.3">
      <c r="AH15550" s="8"/>
      <c r="AI15550" s="8"/>
      <c r="AP15550" s="9"/>
    </row>
    <row r="15551" spans="34:42" x14ac:dyDescent="0.3">
      <c r="AH15551" s="8"/>
      <c r="AI15551" s="8"/>
      <c r="AP15551" s="9"/>
    </row>
    <row r="15552" spans="34:42" x14ac:dyDescent="0.3">
      <c r="AH15552" s="8"/>
      <c r="AI15552" s="8"/>
      <c r="AP15552" s="9"/>
    </row>
    <row r="15553" spans="34:42" x14ac:dyDescent="0.3">
      <c r="AH15553" s="8"/>
      <c r="AI15553" s="8"/>
      <c r="AP15553" s="9"/>
    </row>
    <row r="15554" spans="34:42" x14ac:dyDescent="0.3">
      <c r="AH15554" s="8"/>
      <c r="AI15554" s="8"/>
      <c r="AP15554" s="9"/>
    </row>
    <row r="15555" spans="34:42" x14ac:dyDescent="0.3">
      <c r="AH15555" s="8"/>
      <c r="AI15555" s="8"/>
      <c r="AP15555" s="9"/>
    </row>
    <row r="15556" spans="34:42" x14ac:dyDescent="0.3">
      <c r="AH15556" s="8"/>
      <c r="AI15556" s="8"/>
      <c r="AP15556" s="9"/>
    </row>
    <row r="15557" spans="34:42" x14ac:dyDescent="0.3">
      <c r="AH15557" s="8"/>
      <c r="AI15557" s="8"/>
      <c r="AP15557" s="9"/>
    </row>
    <row r="15558" spans="34:42" x14ac:dyDescent="0.3">
      <c r="AH15558" s="8"/>
      <c r="AI15558" s="8"/>
      <c r="AP15558" s="9"/>
    </row>
    <row r="15559" spans="34:42" x14ac:dyDescent="0.3">
      <c r="AH15559" s="8"/>
      <c r="AI15559" s="8"/>
      <c r="AP15559" s="9"/>
    </row>
    <row r="15560" spans="34:42" x14ac:dyDescent="0.3">
      <c r="AH15560" s="8"/>
      <c r="AI15560" s="8"/>
      <c r="AP15560" s="9"/>
    </row>
    <row r="15561" spans="34:42" x14ac:dyDescent="0.3">
      <c r="AH15561" s="8"/>
      <c r="AI15561" s="8"/>
      <c r="AP15561" s="9"/>
    </row>
    <row r="15562" spans="34:42" x14ac:dyDescent="0.3">
      <c r="AH15562" s="8"/>
      <c r="AI15562" s="8"/>
      <c r="AP15562" s="9"/>
    </row>
    <row r="15563" spans="34:42" x14ac:dyDescent="0.3">
      <c r="AH15563" s="8"/>
      <c r="AI15563" s="8"/>
      <c r="AP15563" s="9"/>
    </row>
    <row r="15564" spans="34:42" x14ac:dyDescent="0.3">
      <c r="AH15564" s="8"/>
      <c r="AI15564" s="8"/>
      <c r="AP15564" s="9"/>
    </row>
    <row r="15565" spans="34:42" x14ac:dyDescent="0.3">
      <c r="AH15565" s="8"/>
      <c r="AI15565" s="8"/>
      <c r="AP15565" s="9"/>
    </row>
    <row r="15566" spans="34:42" x14ac:dyDescent="0.3">
      <c r="AH15566" s="8"/>
      <c r="AI15566" s="8"/>
      <c r="AP15566" s="9"/>
    </row>
    <row r="15567" spans="34:42" x14ac:dyDescent="0.3">
      <c r="AH15567" s="8"/>
      <c r="AI15567" s="8"/>
      <c r="AP15567" s="9"/>
    </row>
    <row r="15568" spans="34:42" x14ac:dyDescent="0.3">
      <c r="AH15568" s="8"/>
      <c r="AI15568" s="8"/>
      <c r="AP15568" s="9"/>
    </row>
    <row r="15569" spans="34:42" x14ac:dyDescent="0.3">
      <c r="AH15569" s="8"/>
      <c r="AI15569" s="8"/>
      <c r="AP15569" s="9"/>
    </row>
    <row r="15570" spans="34:42" x14ac:dyDescent="0.3">
      <c r="AH15570" s="8"/>
      <c r="AI15570" s="8"/>
      <c r="AP15570" s="9"/>
    </row>
    <row r="15571" spans="34:42" x14ac:dyDescent="0.3">
      <c r="AH15571" s="8"/>
      <c r="AI15571" s="8"/>
      <c r="AP15571" s="9"/>
    </row>
    <row r="15572" spans="34:42" x14ac:dyDescent="0.3">
      <c r="AH15572" s="8"/>
      <c r="AI15572" s="8"/>
      <c r="AP15572" s="9"/>
    </row>
    <row r="15573" spans="34:42" x14ac:dyDescent="0.3">
      <c r="AH15573" s="8"/>
      <c r="AI15573" s="8"/>
      <c r="AP15573" s="9"/>
    </row>
    <row r="15574" spans="34:42" x14ac:dyDescent="0.3">
      <c r="AH15574" s="8"/>
      <c r="AI15574" s="8"/>
      <c r="AP15574" s="9"/>
    </row>
    <row r="15575" spans="34:42" x14ac:dyDescent="0.3">
      <c r="AH15575" s="8"/>
      <c r="AI15575" s="8"/>
      <c r="AP15575" s="9"/>
    </row>
    <row r="15576" spans="34:42" x14ac:dyDescent="0.3">
      <c r="AH15576" s="8"/>
      <c r="AI15576" s="8"/>
      <c r="AP15576" s="9"/>
    </row>
    <row r="15577" spans="34:42" x14ac:dyDescent="0.3">
      <c r="AH15577" s="8"/>
      <c r="AI15577" s="8"/>
      <c r="AP15577" s="9"/>
    </row>
    <row r="15578" spans="34:42" x14ac:dyDescent="0.3">
      <c r="AH15578" s="8"/>
      <c r="AI15578" s="8"/>
      <c r="AP15578" s="9"/>
    </row>
    <row r="15579" spans="34:42" x14ac:dyDescent="0.3">
      <c r="AH15579" s="8"/>
      <c r="AI15579" s="8"/>
      <c r="AP15579" s="9"/>
    </row>
    <row r="15580" spans="34:42" x14ac:dyDescent="0.3">
      <c r="AH15580" s="8"/>
      <c r="AI15580" s="8"/>
      <c r="AP15580" s="9"/>
    </row>
    <row r="15581" spans="34:42" x14ac:dyDescent="0.3">
      <c r="AH15581" s="8"/>
      <c r="AI15581" s="8"/>
      <c r="AP15581" s="9"/>
    </row>
    <row r="15582" spans="34:42" x14ac:dyDescent="0.3">
      <c r="AH15582" s="8"/>
      <c r="AI15582" s="8"/>
      <c r="AP15582" s="9"/>
    </row>
    <row r="15583" spans="34:42" x14ac:dyDescent="0.3">
      <c r="AH15583" s="8"/>
      <c r="AI15583" s="8"/>
      <c r="AP15583" s="9"/>
    </row>
    <row r="15584" spans="34:42" x14ac:dyDescent="0.3">
      <c r="AH15584" s="8"/>
      <c r="AI15584" s="8"/>
      <c r="AP15584" s="9"/>
    </row>
    <row r="15585" spans="34:42" x14ac:dyDescent="0.3">
      <c r="AH15585" s="8"/>
      <c r="AI15585" s="8"/>
      <c r="AP15585" s="9"/>
    </row>
    <row r="15586" spans="34:42" x14ac:dyDescent="0.3">
      <c r="AH15586" s="8"/>
      <c r="AI15586" s="8"/>
      <c r="AP15586" s="9"/>
    </row>
    <row r="15587" spans="34:42" x14ac:dyDescent="0.3">
      <c r="AH15587" s="8"/>
      <c r="AI15587" s="8"/>
      <c r="AP15587" s="9"/>
    </row>
    <row r="15588" spans="34:42" x14ac:dyDescent="0.3">
      <c r="AH15588" s="8"/>
      <c r="AI15588" s="8"/>
      <c r="AP15588" s="9"/>
    </row>
    <row r="15589" spans="34:42" x14ac:dyDescent="0.3">
      <c r="AH15589" s="8"/>
      <c r="AI15589" s="8"/>
      <c r="AP15589" s="9"/>
    </row>
    <row r="15590" spans="34:42" x14ac:dyDescent="0.3">
      <c r="AH15590" s="8"/>
      <c r="AI15590" s="8"/>
      <c r="AP15590" s="9"/>
    </row>
    <row r="15591" spans="34:42" x14ac:dyDescent="0.3">
      <c r="AH15591" s="8"/>
      <c r="AI15591" s="8"/>
      <c r="AP15591" s="9"/>
    </row>
    <row r="15592" spans="34:42" x14ac:dyDescent="0.3">
      <c r="AH15592" s="8"/>
      <c r="AI15592" s="8"/>
      <c r="AP15592" s="9"/>
    </row>
    <row r="15593" spans="34:42" x14ac:dyDescent="0.3">
      <c r="AH15593" s="8"/>
      <c r="AI15593" s="8"/>
      <c r="AP15593" s="9"/>
    </row>
    <row r="15594" spans="34:42" x14ac:dyDescent="0.3">
      <c r="AH15594" s="8"/>
      <c r="AI15594" s="8"/>
      <c r="AP15594" s="9"/>
    </row>
    <row r="15595" spans="34:42" x14ac:dyDescent="0.3">
      <c r="AH15595" s="8"/>
      <c r="AI15595" s="8"/>
      <c r="AP15595" s="9"/>
    </row>
    <row r="15596" spans="34:42" x14ac:dyDescent="0.3">
      <c r="AH15596" s="8"/>
      <c r="AI15596" s="8"/>
      <c r="AP15596" s="9"/>
    </row>
    <row r="15597" spans="34:42" x14ac:dyDescent="0.3">
      <c r="AH15597" s="8"/>
      <c r="AI15597" s="8"/>
      <c r="AP15597" s="9"/>
    </row>
    <row r="15598" spans="34:42" x14ac:dyDescent="0.3">
      <c r="AH15598" s="8"/>
      <c r="AI15598" s="8"/>
      <c r="AP15598" s="9"/>
    </row>
    <row r="15599" spans="34:42" x14ac:dyDescent="0.3">
      <c r="AH15599" s="8"/>
      <c r="AI15599" s="8"/>
      <c r="AP15599" s="9"/>
    </row>
    <row r="15600" spans="34:42" x14ac:dyDescent="0.3">
      <c r="AH15600" s="8"/>
      <c r="AI15600" s="8"/>
      <c r="AP15600" s="9"/>
    </row>
    <row r="15601" spans="34:42" x14ac:dyDescent="0.3">
      <c r="AH15601" s="8"/>
      <c r="AI15601" s="8"/>
      <c r="AP15601" s="9"/>
    </row>
    <row r="15602" spans="34:42" x14ac:dyDescent="0.3">
      <c r="AH15602" s="8"/>
      <c r="AI15602" s="8"/>
      <c r="AP15602" s="9"/>
    </row>
    <row r="15603" spans="34:42" x14ac:dyDescent="0.3">
      <c r="AH15603" s="8"/>
      <c r="AI15603" s="8"/>
      <c r="AP15603" s="9"/>
    </row>
    <row r="15604" spans="34:42" x14ac:dyDescent="0.3">
      <c r="AH15604" s="8"/>
      <c r="AI15604" s="8"/>
      <c r="AP15604" s="9"/>
    </row>
    <row r="15605" spans="34:42" x14ac:dyDescent="0.3">
      <c r="AH15605" s="8"/>
      <c r="AI15605" s="8"/>
      <c r="AP15605" s="9"/>
    </row>
    <row r="15606" spans="34:42" x14ac:dyDescent="0.3">
      <c r="AH15606" s="8"/>
      <c r="AI15606" s="8"/>
      <c r="AP15606" s="9"/>
    </row>
    <row r="15607" spans="34:42" x14ac:dyDescent="0.3">
      <c r="AH15607" s="8"/>
      <c r="AI15607" s="8"/>
      <c r="AP15607" s="9"/>
    </row>
    <row r="15608" spans="34:42" x14ac:dyDescent="0.3">
      <c r="AH15608" s="8"/>
      <c r="AI15608" s="8"/>
      <c r="AP15608" s="9"/>
    </row>
    <row r="15609" spans="34:42" x14ac:dyDescent="0.3">
      <c r="AH15609" s="8"/>
      <c r="AI15609" s="8"/>
      <c r="AP15609" s="9"/>
    </row>
    <row r="15610" spans="34:42" x14ac:dyDescent="0.3">
      <c r="AH15610" s="8"/>
      <c r="AI15610" s="8"/>
      <c r="AP15610" s="9"/>
    </row>
    <row r="15611" spans="34:42" x14ac:dyDescent="0.3">
      <c r="AH15611" s="8"/>
      <c r="AI15611" s="8"/>
      <c r="AP15611" s="9"/>
    </row>
    <row r="15612" spans="34:42" x14ac:dyDescent="0.3">
      <c r="AH15612" s="8"/>
      <c r="AI15612" s="8"/>
      <c r="AP15612" s="9"/>
    </row>
    <row r="15613" spans="34:42" x14ac:dyDescent="0.3">
      <c r="AH15613" s="8"/>
      <c r="AI15613" s="8"/>
      <c r="AP15613" s="9"/>
    </row>
    <row r="15614" spans="34:42" x14ac:dyDescent="0.3">
      <c r="AH15614" s="8"/>
      <c r="AI15614" s="8"/>
      <c r="AP15614" s="9"/>
    </row>
    <row r="15615" spans="34:42" x14ac:dyDescent="0.3">
      <c r="AH15615" s="8"/>
      <c r="AI15615" s="8"/>
      <c r="AP15615" s="9"/>
    </row>
    <row r="15616" spans="34:42" x14ac:dyDescent="0.3">
      <c r="AH15616" s="8"/>
      <c r="AI15616" s="8"/>
      <c r="AP15616" s="9"/>
    </row>
    <row r="15617" spans="34:42" x14ac:dyDescent="0.3">
      <c r="AH15617" s="8"/>
      <c r="AI15617" s="8"/>
      <c r="AP15617" s="9"/>
    </row>
    <row r="15618" spans="34:42" x14ac:dyDescent="0.3">
      <c r="AH15618" s="8"/>
      <c r="AI15618" s="8"/>
      <c r="AP15618" s="9"/>
    </row>
    <row r="15619" spans="34:42" x14ac:dyDescent="0.3">
      <c r="AH15619" s="8"/>
      <c r="AI15619" s="8"/>
      <c r="AP15619" s="9"/>
    </row>
    <row r="15620" spans="34:42" x14ac:dyDescent="0.3">
      <c r="AH15620" s="8"/>
      <c r="AI15620" s="8"/>
      <c r="AP15620" s="9"/>
    </row>
    <row r="15621" spans="34:42" x14ac:dyDescent="0.3">
      <c r="AH15621" s="8"/>
      <c r="AI15621" s="8"/>
      <c r="AP15621" s="9"/>
    </row>
    <row r="15622" spans="34:42" x14ac:dyDescent="0.3">
      <c r="AH15622" s="8"/>
      <c r="AI15622" s="8"/>
      <c r="AP15622" s="9"/>
    </row>
    <row r="15623" spans="34:42" x14ac:dyDescent="0.3">
      <c r="AH15623" s="8"/>
      <c r="AI15623" s="8"/>
      <c r="AP15623" s="9"/>
    </row>
    <row r="15624" spans="34:42" x14ac:dyDescent="0.3">
      <c r="AH15624" s="8"/>
      <c r="AI15624" s="8"/>
      <c r="AP15624" s="9"/>
    </row>
    <row r="15625" spans="34:42" x14ac:dyDescent="0.3">
      <c r="AH15625" s="8"/>
      <c r="AI15625" s="8"/>
      <c r="AP15625" s="9"/>
    </row>
    <row r="15626" spans="34:42" x14ac:dyDescent="0.3">
      <c r="AH15626" s="8"/>
      <c r="AI15626" s="8"/>
      <c r="AP15626" s="9"/>
    </row>
    <row r="15627" spans="34:42" x14ac:dyDescent="0.3">
      <c r="AH15627" s="8"/>
      <c r="AI15627" s="8"/>
      <c r="AP15627" s="9"/>
    </row>
    <row r="15628" spans="34:42" x14ac:dyDescent="0.3">
      <c r="AH15628" s="8"/>
      <c r="AI15628" s="8"/>
      <c r="AP15628" s="9"/>
    </row>
    <row r="15629" spans="34:42" x14ac:dyDescent="0.3">
      <c r="AH15629" s="8"/>
      <c r="AI15629" s="8"/>
      <c r="AP15629" s="9"/>
    </row>
    <row r="15630" spans="34:42" x14ac:dyDescent="0.3">
      <c r="AH15630" s="8"/>
      <c r="AI15630" s="8"/>
      <c r="AP15630" s="9"/>
    </row>
    <row r="15631" spans="34:42" x14ac:dyDescent="0.3">
      <c r="AH15631" s="8"/>
      <c r="AI15631" s="8"/>
      <c r="AP15631" s="9"/>
    </row>
    <row r="15632" spans="34:42" x14ac:dyDescent="0.3">
      <c r="AH15632" s="8"/>
      <c r="AI15632" s="8"/>
      <c r="AP15632" s="9"/>
    </row>
    <row r="15633" spans="34:42" x14ac:dyDescent="0.3">
      <c r="AH15633" s="8"/>
      <c r="AI15633" s="8"/>
      <c r="AP15633" s="9"/>
    </row>
    <row r="15634" spans="34:42" x14ac:dyDescent="0.3">
      <c r="AH15634" s="8"/>
      <c r="AI15634" s="8"/>
      <c r="AP15634" s="9"/>
    </row>
    <row r="15635" spans="34:42" x14ac:dyDescent="0.3">
      <c r="AH15635" s="8"/>
      <c r="AI15635" s="8"/>
      <c r="AP15635" s="9"/>
    </row>
    <row r="15636" spans="34:42" x14ac:dyDescent="0.3">
      <c r="AH15636" s="8"/>
      <c r="AI15636" s="8"/>
      <c r="AP15636" s="9"/>
    </row>
    <row r="15637" spans="34:42" x14ac:dyDescent="0.3">
      <c r="AH15637" s="8"/>
      <c r="AI15637" s="8"/>
      <c r="AP15637" s="9"/>
    </row>
    <row r="15638" spans="34:42" x14ac:dyDescent="0.3">
      <c r="AH15638" s="8"/>
      <c r="AI15638" s="8"/>
      <c r="AP15638" s="9"/>
    </row>
    <row r="15639" spans="34:42" x14ac:dyDescent="0.3">
      <c r="AH15639" s="8"/>
      <c r="AI15639" s="8"/>
      <c r="AP15639" s="9"/>
    </row>
    <row r="15640" spans="34:42" x14ac:dyDescent="0.3">
      <c r="AH15640" s="8"/>
      <c r="AI15640" s="8"/>
      <c r="AP15640" s="9"/>
    </row>
    <row r="15641" spans="34:42" x14ac:dyDescent="0.3">
      <c r="AH15641" s="8"/>
      <c r="AI15641" s="8"/>
      <c r="AP15641" s="9"/>
    </row>
    <row r="15642" spans="34:42" x14ac:dyDescent="0.3">
      <c r="AH15642" s="8"/>
      <c r="AI15642" s="8"/>
      <c r="AP15642" s="9"/>
    </row>
    <row r="15643" spans="34:42" x14ac:dyDescent="0.3">
      <c r="AH15643" s="8"/>
      <c r="AI15643" s="8"/>
      <c r="AP15643" s="9"/>
    </row>
    <row r="15644" spans="34:42" x14ac:dyDescent="0.3">
      <c r="AH15644" s="8"/>
      <c r="AI15644" s="8"/>
      <c r="AP15644" s="9"/>
    </row>
    <row r="15645" spans="34:42" x14ac:dyDescent="0.3">
      <c r="AH15645" s="8"/>
      <c r="AI15645" s="8"/>
      <c r="AP15645" s="9"/>
    </row>
    <row r="15646" spans="34:42" x14ac:dyDescent="0.3">
      <c r="AH15646" s="8"/>
      <c r="AI15646" s="8"/>
      <c r="AP15646" s="9"/>
    </row>
    <row r="15647" spans="34:42" x14ac:dyDescent="0.3">
      <c r="AH15647" s="8"/>
      <c r="AI15647" s="8"/>
      <c r="AP15647" s="9"/>
    </row>
    <row r="15648" spans="34:42" x14ac:dyDescent="0.3">
      <c r="AH15648" s="8"/>
      <c r="AI15648" s="8"/>
      <c r="AP15648" s="9"/>
    </row>
    <row r="15649" spans="34:42" x14ac:dyDescent="0.3">
      <c r="AH15649" s="8"/>
      <c r="AI15649" s="8"/>
      <c r="AP15649" s="9"/>
    </row>
    <row r="15650" spans="34:42" x14ac:dyDescent="0.3">
      <c r="AH15650" s="8"/>
      <c r="AI15650" s="8"/>
      <c r="AP15650" s="9"/>
    </row>
    <row r="15651" spans="34:42" x14ac:dyDescent="0.3">
      <c r="AH15651" s="8"/>
      <c r="AI15651" s="8"/>
      <c r="AP15651" s="9"/>
    </row>
    <row r="15652" spans="34:42" x14ac:dyDescent="0.3">
      <c r="AH15652" s="8"/>
      <c r="AI15652" s="8"/>
      <c r="AP15652" s="9"/>
    </row>
    <row r="15653" spans="34:42" x14ac:dyDescent="0.3">
      <c r="AH15653" s="8"/>
      <c r="AI15653" s="8"/>
      <c r="AP15653" s="9"/>
    </row>
    <row r="15654" spans="34:42" x14ac:dyDescent="0.3">
      <c r="AH15654" s="8"/>
      <c r="AI15654" s="8"/>
      <c r="AP15654" s="9"/>
    </row>
    <row r="15655" spans="34:42" x14ac:dyDescent="0.3">
      <c r="AH15655" s="8"/>
      <c r="AI15655" s="8"/>
      <c r="AP15655" s="9"/>
    </row>
    <row r="15656" spans="34:42" x14ac:dyDescent="0.3">
      <c r="AH15656" s="8"/>
      <c r="AI15656" s="8"/>
      <c r="AP15656" s="9"/>
    </row>
    <row r="15657" spans="34:42" x14ac:dyDescent="0.3">
      <c r="AH15657" s="8"/>
      <c r="AI15657" s="8"/>
      <c r="AP15657" s="9"/>
    </row>
    <row r="15658" spans="34:42" x14ac:dyDescent="0.3">
      <c r="AH15658" s="8"/>
      <c r="AI15658" s="8"/>
      <c r="AP15658" s="9"/>
    </row>
    <row r="15659" spans="34:42" x14ac:dyDescent="0.3">
      <c r="AH15659" s="8"/>
      <c r="AI15659" s="8"/>
      <c r="AP15659" s="9"/>
    </row>
    <row r="15660" spans="34:42" x14ac:dyDescent="0.3">
      <c r="AH15660" s="8"/>
      <c r="AI15660" s="8"/>
      <c r="AP15660" s="9"/>
    </row>
    <row r="15661" spans="34:42" x14ac:dyDescent="0.3">
      <c r="AH15661" s="8"/>
      <c r="AI15661" s="8"/>
      <c r="AP15661" s="9"/>
    </row>
    <row r="15662" spans="34:42" x14ac:dyDescent="0.3">
      <c r="AH15662" s="8"/>
      <c r="AI15662" s="8"/>
      <c r="AP15662" s="9"/>
    </row>
    <row r="15663" spans="34:42" x14ac:dyDescent="0.3">
      <c r="AH15663" s="8"/>
      <c r="AI15663" s="8"/>
      <c r="AP15663" s="9"/>
    </row>
    <row r="15664" spans="34:42" x14ac:dyDescent="0.3">
      <c r="AH15664" s="8"/>
      <c r="AI15664" s="8"/>
      <c r="AP15664" s="9"/>
    </row>
    <row r="15665" spans="34:42" x14ac:dyDescent="0.3">
      <c r="AH15665" s="8"/>
      <c r="AI15665" s="8"/>
      <c r="AP15665" s="9"/>
    </row>
    <row r="15666" spans="34:42" x14ac:dyDescent="0.3">
      <c r="AH15666" s="8"/>
      <c r="AI15666" s="8"/>
      <c r="AP15666" s="9"/>
    </row>
    <row r="15667" spans="34:42" x14ac:dyDescent="0.3">
      <c r="AH15667" s="8"/>
      <c r="AI15667" s="8"/>
      <c r="AP15667" s="9"/>
    </row>
    <row r="15668" spans="34:42" x14ac:dyDescent="0.3">
      <c r="AH15668" s="8"/>
      <c r="AI15668" s="8"/>
      <c r="AP15668" s="9"/>
    </row>
    <row r="15669" spans="34:42" x14ac:dyDescent="0.3">
      <c r="AH15669" s="8"/>
      <c r="AI15669" s="8"/>
      <c r="AP15669" s="9"/>
    </row>
    <row r="15670" spans="34:42" x14ac:dyDescent="0.3">
      <c r="AH15670" s="8"/>
      <c r="AI15670" s="8"/>
      <c r="AP15670" s="9"/>
    </row>
    <row r="15671" spans="34:42" x14ac:dyDescent="0.3">
      <c r="AH15671" s="8"/>
      <c r="AI15671" s="8"/>
      <c r="AP15671" s="9"/>
    </row>
    <row r="15672" spans="34:42" x14ac:dyDescent="0.3">
      <c r="AH15672" s="8"/>
      <c r="AI15672" s="8"/>
      <c r="AP15672" s="9"/>
    </row>
    <row r="15673" spans="34:42" x14ac:dyDescent="0.3">
      <c r="AH15673" s="8"/>
      <c r="AI15673" s="8"/>
      <c r="AP15673" s="9"/>
    </row>
    <row r="15674" spans="34:42" x14ac:dyDescent="0.3">
      <c r="AH15674" s="8"/>
      <c r="AI15674" s="8"/>
      <c r="AP15674" s="9"/>
    </row>
    <row r="15675" spans="34:42" x14ac:dyDescent="0.3">
      <c r="AH15675" s="8"/>
      <c r="AI15675" s="8"/>
      <c r="AP15675" s="9"/>
    </row>
    <row r="15676" spans="34:42" x14ac:dyDescent="0.3">
      <c r="AH15676" s="8"/>
      <c r="AI15676" s="8"/>
      <c r="AP15676" s="9"/>
    </row>
    <row r="15677" spans="34:42" x14ac:dyDescent="0.3">
      <c r="AH15677" s="8"/>
      <c r="AI15677" s="8"/>
      <c r="AP15677" s="9"/>
    </row>
    <row r="15678" spans="34:42" x14ac:dyDescent="0.3">
      <c r="AH15678" s="8"/>
      <c r="AI15678" s="8"/>
      <c r="AP15678" s="9"/>
    </row>
    <row r="15679" spans="34:42" x14ac:dyDescent="0.3">
      <c r="AH15679" s="8"/>
      <c r="AI15679" s="8"/>
      <c r="AP15679" s="9"/>
    </row>
    <row r="15680" spans="34:42" x14ac:dyDescent="0.3">
      <c r="AH15680" s="8"/>
      <c r="AI15680" s="8"/>
      <c r="AP15680" s="9"/>
    </row>
    <row r="15681" spans="34:42" x14ac:dyDescent="0.3">
      <c r="AH15681" s="8"/>
      <c r="AI15681" s="8"/>
      <c r="AP15681" s="9"/>
    </row>
    <row r="15682" spans="34:42" x14ac:dyDescent="0.3">
      <c r="AH15682" s="8"/>
      <c r="AI15682" s="8"/>
      <c r="AP15682" s="9"/>
    </row>
    <row r="15683" spans="34:42" x14ac:dyDescent="0.3">
      <c r="AH15683" s="8"/>
      <c r="AI15683" s="8"/>
      <c r="AP15683" s="9"/>
    </row>
    <row r="15684" spans="34:42" x14ac:dyDescent="0.3">
      <c r="AH15684" s="8"/>
      <c r="AI15684" s="8"/>
      <c r="AP15684" s="9"/>
    </row>
    <row r="15685" spans="34:42" x14ac:dyDescent="0.3">
      <c r="AH15685" s="8"/>
      <c r="AI15685" s="8"/>
      <c r="AP15685" s="9"/>
    </row>
    <row r="15686" spans="34:42" x14ac:dyDescent="0.3">
      <c r="AH15686" s="8"/>
      <c r="AI15686" s="8"/>
      <c r="AP15686" s="9"/>
    </row>
    <row r="15687" spans="34:42" x14ac:dyDescent="0.3">
      <c r="AH15687" s="8"/>
      <c r="AI15687" s="8"/>
      <c r="AP15687" s="9"/>
    </row>
    <row r="15688" spans="34:42" x14ac:dyDescent="0.3">
      <c r="AH15688" s="8"/>
      <c r="AI15688" s="8"/>
      <c r="AP15688" s="9"/>
    </row>
    <row r="15689" spans="34:42" x14ac:dyDescent="0.3">
      <c r="AH15689" s="8"/>
      <c r="AI15689" s="8"/>
      <c r="AP15689" s="9"/>
    </row>
    <row r="15690" spans="34:42" x14ac:dyDescent="0.3">
      <c r="AH15690" s="8"/>
      <c r="AI15690" s="8"/>
      <c r="AP15690" s="9"/>
    </row>
    <row r="15691" spans="34:42" x14ac:dyDescent="0.3">
      <c r="AH15691" s="8"/>
      <c r="AI15691" s="8"/>
      <c r="AP15691" s="9"/>
    </row>
    <row r="15692" spans="34:42" x14ac:dyDescent="0.3">
      <c r="AH15692" s="8"/>
      <c r="AI15692" s="8"/>
      <c r="AP15692" s="9"/>
    </row>
    <row r="15693" spans="34:42" x14ac:dyDescent="0.3">
      <c r="AH15693" s="8"/>
      <c r="AI15693" s="8"/>
      <c r="AP15693" s="9"/>
    </row>
    <row r="15694" spans="34:42" x14ac:dyDescent="0.3">
      <c r="AH15694" s="8"/>
      <c r="AI15694" s="8"/>
      <c r="AP15694" s="9"/>
    </row>
    <row r="15695" spans="34:42" x14ac:dyDescent="0.3">
      <c r="AH15695" s="8"/>
      <c r="AI15695" s="8"/>
      <c r="AP15695" s="9"/>
    </row>
    <row r="15696" spans="34:42" x14ac:dyDescent="0.3">
      <c r="AH15696" s="8"/>
      <c r="AI15696" s="8"/>
      <c r="AP15696" s="9"/>
    </row>
    <row r="15697" spans="34:42" x14ac:dyDescent="0.3">
      <c r="AH15697" s="8"/>
      <c r="AI15697" s="8"/>
      <c r="AP15697" s="9"/>
    </row>
    <row r="15698" spans="34:42" x14ac:dyDescent="0.3">
      <c r="AH15698" s="8"/>
      <c r="AI15698" s="8"/>
      <c r="AP15698" s="9"/>
    </row>
    <row r="15699" spans="34:42" x14ac:dyDescent="0.3">
      <c r="AH15699" s="8"/>
      <c r="AI15699" s="8"/>
      <c r="AP15699" s="9"/>
    </row>
    <row r="15700" spans="34:42" x14ac:dyDescent="0.3">
      <c r="AH15700" s="8"/>
      <c r="AI15700" s="8"/>
      <c r="AP15700" s="9"/>
    </row>
    <row r="15701" spans="34:42" x14ac:dyDescent="0.3">
      <c r="AH15701" s="8"/>
      <c r="AI15701" s="8"/>
      <c r="AP15701" s="9"/>
    </row>
    <row r="15702" spans="34:42" x14ac:dyDescent="0.3">
      <c r="AH15702" s="8"/>
      <c r="AI15702" s="8"/>
      <c r="AP15702" s="9"/>
    </row>
    <row r="15703" spans="34:42" x14ac:dyDescent="0.3">
      <c r="AH15703" s="8"/>
      <c r="AI15703" s="8"/>
      <c r="AP15703" s="9"/>
    </row>
    <row r="15704" spans="34:42" x14ac:dyDescent="0.3">
      <c r="AH15704" s="8"/>
      <c r="AI15704" s="8"/>
      <c r="AP15704" s="9"/>
    </row>
    <row r="15705" spans="34:42" x14ac:dyDescent="0.3">
      <c r="AH15705" s="8"/>
      <c r="AI15705" s="8"/>
      <c r="AP15705" s="9"/>
    </row>
    <row r="15706" spans="34:42" x14ac:dyDescent="0.3">
      <c r="AH15706" s="8"/>
      <c r="AI15706" s="8"/>
      <c r="AP15706" s="9"/>
    </row>
    <row r="15707" spans="34:42" x14ac:dyDescent="0.3">
      <c r="AH15707" s="8"/>
      <c r="AI15707" s="8"/>
      <c r="AP15707" s="9"/>
    </row>
    <row r="15708" spans="34:42" x14ac:dyDescent="0.3">
      <c r="AH15708" s="8"/>
      <c r="AI15708" s="8"/>
      <c r="AP15708" s="9"/>
    </row>
    <row r="15709" spans="34:42" x14ac:dyDescent="0.3">
      <c r="AH15709" s="8"/>
      <c r="AI15709" s="8"/>
      <c r="AP15709" s="9"/>
    </row>
    <row r="15710" spans="34:42" x14ac:dyDescent="0.3">
      <c r="AH15710" s="8"/>
      <c r="AI15710" s="8"/>
      <c r="AP15710" s="9"/>
    </row>
    <row r="15711" spans="34:42" x14ac:dyDescent="0.3">
      <c r="AH15711" s="8"/>
      <c r="AI15711" s="8"/>
      <c r="AP15711" s="9"/>
    </row>
    <row r="15712" spans="34:42" x14ac:dyDescent="0.3">
      <c r="AH15712" s="8"/>
      <c r="AI15712" s="8"/>
      <c r="AP15712" s="9"/>
    </row>
    <row r="15713" spans="34:42" x14ac:dyDescent="0.3">
      <c r="AH15713" s="8"/>
      <c r="AI15713" s="8"/>
      <c r="AP15713" s="9"/>
    </row>
    <row r="15714" spans="34:42" x14ac:dyDescent="0.3">
      <c r="AH15714" s="8"/>
      <c r="AI15714" s="8"/>
      <c r="AP15714" s="9"/>
    </row>
    <row r="15715" spans="34:42" x14ac:dyDescent="0.3">
      <c r="AH15715" s="8"/>
      <c r="AI15715" s="8"/>
      <c r="AP15715" s="9"/>
    </row>
    <row r="15716" spans="34:42" x14ac:dyDescent="0.3">
      <c r="AH15716" s="8"/>
      <c r="AI15716" s="8"/>
      <c r="AP15716" s="9"/>
    </row>
    <row r="15717" spans="34:42" x14ac:dyDescent="0.3">
      <c r="AH15717" s="8"/>
      <c r="AI15717" s="8"/>
      <c r="AP15717" s="9"/>
    </row>
    <row r="15718" spans="34:42" x14ac:dyDescent="0.3">
      <c r="AH15718" s="8"/>
      <c r="AI15718" s="8"/>
      <c r="AP15718" s="9"/>
    </row>
    <row r="15719" spans="34:42" x14ac:dyDescent="0.3">
      <c r="AH15719" s="8"/>
      <c r="AI15719" s="8"/>
      <c r="AP15719" s="9"/>
    </row>
    <row r="15720" spans="34:42" x14ac:dyDescent="0.3">
      <c r="AH15720" s="8"/>
      <c r="AI15720" s="8"/>
      <c r="AP15720" s="9"/>
    </row>
    <row r="15721" spans="34:42" x14ac:dyDescent="0.3">
      <c r="AH15721" s="8"/>
      <c r="AI15721" s="8"/>
      <c r="AP15721" s="9"/>
    </row>
    <row r="15722" spans="34:42" x14ac:dyDescent="0.3">
      <c r="AH15722" s="8"/>
      <c r="AI15722" s="8"/>
      <c r="AP15722" s="9"/>
    </row>
    <row r="15723" spans="34:42" x14ac:dyDescent="0.3">
      <c r="AH15723" s="8"/>
      <c r="AI15723" s="8"/>
      <c r="AP15723" s="9"/>
    </row>
    <row r="15724" spans="34:42" x14ac:dyDescent="0.3">
      <c r="AH15724" s="8"/>
      <c r="AI15724" s="8"/>
      <c r="AP15724" s="9"/>
    </row>
    <row r="15725" spans="34:42" x14ac:dyDescent="0.3">
      <c r="AH15725" s="8"/>
      <c r="AI15725" s="8"/>
      <c r="AP15725" s="9"/>
    </row>
    <row r="15726" spans="34:42" x14ac:dyDescent="0.3">
      <c r="AH15726" s="8"/>
      <c r="AI15726" s="8"/>
      <c r="AP15726" s="9"/>
    </row>
    <row r="15727" spans="34:42" x14ac:dyDescent="0.3">
      <c r="AH15727" s="8"/>
      <c r="AI15727" s="8"/>
      <c r="AP15727" s="9"/>
    </row>
    <row r="15728" spans="34:42" x14ac:dyDescent="0.3">
      <c r="AH15728" s="8"/>
      <c r="AI15728" s="8"/>
      <c r="AP15728" s="9"/>
    </row>
    <row r="15729" spans="34:42" x14ac:dyDescent="0.3">
      <c r="AH15729" s="8"/>
      <c r="AI15729" s="8"/>
      <c r="AP15729" s="9"/>
    </row>
    <row r="15730" spans="34:42" x14ac:dyDescent="0.3">
      <c r="AH15730" s="8"/>
      <c r="AI15730" s="8"/>
      <c r="AP15730" s="9"/>
    </row>
    <row r="15731" spans="34:42" x14ac:dyDescent="0.3">
      <c r="AH15731" s="8"/>
      <c r="AI15731" s="8"/>
      <c r="AP15731" s="9"/>
    </row>
    <row r="15732" spans="34:42" x14ac:dyDescent="0.3">
      <c r="AH15732" s="8"/>
      <c r="AI15732" s="8"/>
      <c r="AP15732" s="9"/>
    </row>
    <row r="15733" spans="34:42" x14ac:dyDescent="0.3">
      <c r="AH15733" s="8"/>
      <c r="AI15733" s="8"/>
      <c r="AP15733" s="9"/>
    </row>
    <row r="15734" spans="34:42" x14ac:dyDescent="0.3">
      <c r="AH15734" s="8"/>
      <c r="AI15734" s="8"/>
      <c r="AP15734" s="9"/>
    </row>
    <row r="15735" spans="34:42" x14ac:dyDescent="0.3">
      <c r="AH15735" s="8"/>
      <c r="AI15735" s="8"/>
      <c r="AP15735" s="9"/>
    </row>
    <row r="15736" spans="34:42" x14ac:dyDescent="0.3">
      <c r="AH15736" s="8"/>
      <c r="AI15736" s="8"/>
      <c r="AP15736" s="9"/>
    </row>
    <row r="15737" spans="34:42" x14ac:dyDescent="0.3">
      <c r="AH15737" s="8"/>
      <c r="AI15737" s="8"/>
      <c r="AP15737" s="9"/>
    </row>
    <row r="15738" spans="34:42" x14ac:dyDescent="0.3">
      <c r="AH15738" s="8"/>
      <c r="AI15738" s="8"/>
      <c r="AP15738" s="9"/>
    </row>
    <row r="15739" spans="34:42" x14ac:dyDescent="0.3">
      <c r="AH15739" s="8"/>
      <c r="AI15739" s="8"/>
      <c r="AP15739" s="9"/>
    </row>
    <row r="15740" spans="34:42" x14ac:dyDescent="0.3">
      <c r="AH15740" s="8"/>
      <c r="AI15740" s="8"/>
      <c r="AP15740" s="9"/>
    </row>
    <row r="15741" spans="34:42" x14ac:dyDescent="0.3">
      <c r="AH15741" s="8"/>
      <c r="AI15741" s="8"/>
      <c r="AP15741" s="9"/>
    </row>
    <row r="15742" spans="34:42" x14ac:dyDescent="0.3">
      <c r="AH15742" s="8"/>
      <c r="AI15742" s="8"/>
      <c r="AP15742" s="9"/>
    </row>
    <row r="15743" spans="34:42" x14ac:dyDescent="0.3">
      <c r="AH15743" s="8"/>
      <c r="AI15743" s="8"/>
      <c r="AP15743" s="9"/>
    </row>
    <row r="15744" spans="34:42" x14ac:dyDescent="0.3">
      <c r="AH15744" s="8"/>
      <c r="AI15744" s="8"/>
      <c r="AP15744" s="9"/>
    </row>
    <row r="15745" spans="34:42" x14ac:dyDescent="0.3">
      <c r="AH15745" s="8"/>
      <c r="AI15745" s="8"/>
      <c r="AP15745" s="9"/>
    </row>
    <row r="15746" spans="34:42" x14ac:dyDescent="0.3">
      <c r="AH15746" s="8"/>
      <c r="AI15746" s="8"/>
      <c r="AP15746" s="9"/>
    </row>
    <row r="15747" spans="34:42" x14ac:dyDescent="0.3">
      <c r="AH15747" s="8"/>
      <c r="AI15747" s="8"/>
      <c r="AP15747" s="9"/>
    </row>
    <row r="15748" spans="34:42" x14ac:dyDescent="0.3">
      <c r="AH15748" s="8"/>
      <c r="AI15748" s="8"/>
      <c r="AP15748" s="9"/>
    </row>
    <row r="15749" spans="34:42" x14ac:dyDescent="0.3">
      <c r="AH15749" s="8"/>
      <c r="AI15749" s="8"/>
      <c r="AP15749" s="9"/>
    </row>
    <row r="15750" spans="34:42" x14ac:dyDescent="0.3">
      <c r="AH15750" s="8"/>
      <c r="AI15750" s="8"/>
      <c r="AP15750" s="9"/>
    </row>
    <row r="15751" spans="34:42" x14ac:dyDescent="0.3">
      <c r="AH15751" s="8"/>
      <c r="AI15751" s="8"/>
      <c r="AP15751" s="9"/>
    </row>
    <row r="15752" spans="34:42" x14ac:dyDescent="0.3">
      <c r="AH15752" s="8"/>
      <c r="AI15752" s="8"/>
      <c r="AP15752" s="9"/>
    </row>
    <row r="15753" spans="34:42" x14ac:dyDescent="0.3">
      <c r="AH15753" s="8"/>
      <c r="AI15753" s="8"/>
      <c r="AP15753" s="9"/>
    </row>
    <row r="15754" spans="34:42" x14ac:dyDescent="0.3">
      <c r="AH15754" s="8"/>
      <c r="AI15754" s="8"/>
      <c r="AP15754" s="9"/>
    </row>
    <row r="15755" spans="34:42" x14ac:dyDescent="0.3">
      <c r="AH15755" s="8"/>
      <c r="AI15755" s="8"/>
      <c r="AP15755" s="9"/>
    </row>
    <row r="15756" spans="34:42" x14ac:dyDescent="0.3">
      <c r="AH15756" s="8"/>
      <c r="AI15756" s="8"/>
      <c r="AP15756" s="9"/>
    </row>
    <row r="15757" spans="34:42" x14ac:dyDescent="0.3">
      <c r="AH15757" s="8"/>
      <c r="AI15757" s="8"/>
      <c r="AP15757" s="9"/>
    </row>
    <row r="15758" spans="34:42" x14ac:dyDescent="0.3">
      <c r="AH15758" s="8"/>
      <c r="AI15758" s="8"/>
      <c r="AP15758" s="9"/>
    </row>
    <row r="15759" spans="34:42" x14ac:dyDescent="0.3">
      <c r="AH15759" s="8"/>
      <c r="AI15759" s="8"/>
      <c r="AP15759" s="9"/>
    </row>
    <row r="15760" spans="34:42" x14ac:dyDescent="0.3">
      <c r="AH15760" s="8"/>
      <c r="AI15760" s="8"/>
      <c r="AP15760" s="9"/>
    </row>
    <row r="15761" spans="34:42" x14ac:dyDescent="0.3">
      <c r="AH15761" s="8"/>
      <c r="AI15761" s="8"/>
      <c r="AP15761" s="9"/>
    </row>
    <row r="15762" spans="34:42" x14ac:dyDescent="0.3">
      <c r="AH15762" s="8"/>
      <c r="AI15762" s="8"/>
      <c r="AP15762" s="9"/>
    </row>
    <row r="15763" spans="34:42" x14ac:dyDescent="0.3">
      <c r="AH15763" s="8"/>
      <c r="AI15763" s="8"/>
      <c r="AP15763" s="9"/>
    </row>
    <row r="15764" spans="34:42" x14ac:dyDescent="0.3">
      <c r="AH15764" s="8"/>
      <c r="AI15764" s="8"/>
      <c r="AP15764" s="9"/>
    </row>
    <row r="15765" spans="34:42" x14ac:dyDescent="0.3">
      <c r="AH15765" s="8"/>
      <c r="AI15765" s="8"/>
      <c r="AP15765" s="9"/>
    </row>
    <row r="15766" spans="34:42" x14ac:dyDescent="0.3">
      <c r="AH15766" s="8"/>
      <c r="AI15766" s="8"/>
      <c r="AP15766" s="9"/>
    </row>
    <row r="15767" spans="34:42" x14ac:dyDescent="0.3">
      <c r="AH15767" s="8"/>
      <c r="AI15767" s="8"/>
      <c r="AP15767" s="9"/>
    </row>
    <row r="15768" spans="34:42" x14ac:dyDescent="0.3">
      <c r="AH15768" s="8"/>
      <c r="AI15768" s="8"/>
      <c r="AP15768" s="9"/>
    </row>
    <row r="15769" spans="34:42" x14ac:dyDescent="0.3">
      <c r="AH15769" s="8"/>
      <c r="AI15769" s="8"/>
      <c r="AP15769" s="9"/>
    </row>
    <row r="15770" spans="34:42" x14ac:dyDescent="0.3">
      <c r="AH15770" s="8"/>
      <c r="AI15770" s="8"/>
      <c r="AP15770" s="9"/>
    </row>
    <row r="15771" spans="34:42" x14ac:dyDescent="0.3">
      <c r="AH15771" s="8"/>
      <c r="AI15771" s="8"/>
      <c r="AP15771" s="9"/>
    </row>
    <row r="15772" spans="34:42" x14ac:dyDescent="0.3">
      <c r="AH15772" s="8"/>
      <c r="AI15772" s="8"/>
      <c r="AP15772" s="9"/>
    </row>
    <row r="15773" spans="34:42" x14ac:dyDescent="0.3">
      <c r="AH15773" s="8"/>
      <c r="AI15773" s="8"/>
      <c r="AP15773" s="9"/>
    </row>
    <row r="15774" spans="34:42" x14ac:dyDescent="0.3">
      <c r="AH15774" s="8"/>
      <c r="AI15774" s="8"/>
      <c r="AP15774" s="9"/>
    </row>
    <row r="15775" spans="34:42" x14ac:dyDescent="0.3">
      <c r="AH15775" s="8"/>
      <c r="AI15775" s="8"/>
      <c r="AP15775" s="9"/>
    </row>
    <row r="15776" spans="34:42" x14ac:dyDescent="0.3">
      <c r="AH15776" s="8"/>
      <c r="AI15776" s="8"/>
      <c r="AP15776" s="9"/>
    </row>
    <row r="15777" spans="34:42" x14ac:dyDescent="0.3">
      <c r="AH15777" s="8"/>
      <c r="AI15777" s="8"/>
      <c r="AP15777" s="9"/>
    </row>
    <row r="15778" spans="34:42" x14ac:dyDescent="0.3">
      <c r="AH15778" s="8"/>
      <c r="AI15778" s="8"/>
      <c r="AP15778" s="9"/>
    </row>
    <row r="15779" spans="34:42" x14ac:dyDescent="0.3">
      <c r="AH15779" s="8"/>
      <c r="AI15779" s="8"/>
      <c r="AP15779" s="9"/>
    </row>
    <row r="15780" spans="34:42" x14ac:dyDescent="0.3">
      <c r="AH15780" s="8"/>
      <c r="AI15780" s="8"/>
      <c r="AP15780" s="9"/>
    </row>
    <row r="15781" spans="34:42" x14ac:dyDescent="0.3">
      <c r="AH15781" s="8"/>
      <c r="AI15781" s="8"/>
      <c r="AP15781" s="9"/>
    </row>
    <row r="15782" spans="34:42" x14ac:dyDescent="0.3">
      <c r="AH15782" s="8"/>
      <c r="AI15782" s="8"/>
      <c r="AP15782" s="9"/>
    </row>
    <row r="15783" spans="34:42" x14ac:dyDescent="0.3">
      <c r="AH15783" s="8"/>
      <c r="AI15783" s="8"/>
      <c r="AP15783" s="9"/>
    </row>
    <row r="15784" spans="34:42" x14ac:dyDescent="0.3">
      <c r="AH15784" s="8"/>
      <c r="AI15784" s="8"/>
      <c r="AP15784" s="9"/>
    </row>
    <row r="15785" spans="34:42" x14ac:dyDescent="0.3">
      <c r="AH15785" s="8"/>
      <c r="AI15785" s="8"/>
      <c r="AP15785" s="9"/>
    </row>
    <row r="15786" spans="34:42" x14ac:dyDescent="0.3">
      <c r="AH15786" s="8"/>
      <c r="AI15786" s="8"/>
      <c r="AP15786" s="9"/>
    </row>
    <row r="15787" spans="34:42" x14ac:dyDescent="0.3">
      <c r="AH15787" s="8"/>
      <c r="AI15787" s="8"/>
      <c r="AP15787" s="9"/>
    </row>
    <row r="15788" spans="34:42" x14ac:dyDescent="0.3">
      <c r="AH15788" s="8"/>
      <c r="AI15788" s="8"/>
      <c r="AP15788" s="9"/>
    </row>
    <row r="15789" spans="34:42" x14ac:dyDescent="0.3">
      <c r="AH15789" s="8"/>
      <c r="AI15789" s="8"/>
      <c r="AP15789" s="9"/>
    </row>
    <row r="15790" spans="34:42" x14ac:dyDescent="0.3">
      <c r="AH15790" s="8"/>
      <c r="AI15790" s="8"/>
      <c r="AP15790" s="9"/>
    </row>
    <row r="15791" spans="34:42" x14ac:dyDescent="0.3">
      <c r="AH15791" s="8"/>
      <c r="AI15791" s="8"/>
      <c r="AP15791" s="9"/>
    </row>
    <row r="15792" spans="34:42" x14ac:dyDescent="0.3">
      <c r="AH15792" s="8"/>
      <c r="AI15792" s="8"/>
      <c r="AP15792" s="9"/>
    </row>
    <row r="15793" spans="34:42" x14ac:dyDescent="0.3">
      <c r="AH15793" s="8"/>
      <c r="AI15793" s="8"/>
      <c r="AP15793" s="9"/>
    </row>
    <row r="15794" spans="34:42" x14ac:dyDescent="0.3">
      <c r="AH15794" s="8"/>
      <c r="AI15794" s="8"/>
      <c r="AP15794" s="9"/>
    </row>
    <row r="15795" spans="34:42" x14ac:dyDescent="0.3">
      <c r="AH15795" s="8"/>
      <c r="AI15795" s="8"/>
      <c r="AP15795" s="9"/>
    </row>
    <row r="15796" spans="34:42" x14ac:dyDescent="0.3">
      <c r="AH15796" s="8"/>
      <c r="AI15796" s="8"/>
      <c r="AP15796" s="9"/>
    </row>
    <row r="15797" spans="34:42" x14ac:dyDescent="0.3">
      <c r="AH15797" s="8"/>
      <c r="AI15797" s="8"/>
      <c r="AP15797" s="9"/>
    </row>
    <row r="15798" spans="34:42" x14ac:dyDescent="0.3">
      <c r="AH15798" s="8"/>
      <c r="AI15798" s="8"/>
      <c r="AP15798" s="9"/>
    </row>
    <row r="15799" spans="34:42" x14ac:dyDescent="0.3">
      <c r="AH15799" s="8"/>
      <c r="AI15799" s="8"/>
      <c r="AP15799" s="9"/>
    </row>
    <row r="15800" spans="34:42" x14ac:dyDescent="0.3">
      <c r="AH15800" s="8"/>
      <c r="AI15800" s="8"/>
      <c r="AP15800" s="9"/>
    </row>
    <row r="15801" spans="34:42" x14ac:dyDescent="0.3">
      <c r="AH15801" s="8"/>
      <c r="AI15801" s="8"/>
      <c r="AP15801" s="9"/>
    </row>
    <row r="15802" spans="34:42" x14ac:dyDescent="0.3">
      <c r="AH15802" s="8"/>
      <c r="AI15802" s="8"/>
      <c r="AP15802" s="9"/>
    </row>
    <row r="15803" spans="34:42" x14ac:dyDescent="0.3">
      <c r="AH15803" s="8"/>
      <c r="AI15803" s="8"/>
      <c r="AP15803" s="9"/>
    </row>
    <row r="15804" spans="34:42" x14ac:dyDescent="0.3">
      <c r="AH15804" s="8"/>
      <c r="AI15804" s="8"/>
      <c r="AP15804" s="9"/>
    </row>
    <row r="15805" spans="34:42" x14ac:dyDescent="0.3">
      <c r="AH15805" s="8"/>
      <c r="AI15805" s="8"/>
      <c r="AP15805" s="9"/>
    </row>
    <row r="15806" spans="34:42" x14ac:dyDescent="0.3">
      <c r="AH15806" s="8"/>
      <c r="AI15806" s="8"/>
      <c r="AP15806" s="9"/>
    </row>
    <row r="15807" spans="34:42" x14ac:dyDescent="0.3">
      <c r="AH15807" s="8"/>
      <c r="AI15807" s="8"/>
      <c r="AP15807" s="9"/>
    </row>
    <row r="15808" spans="34:42" x14ac:dyDescent="0.3">
      <c r="AH15808" s="8"/>
      <c r="AI15808" s="8"/>
      <c r="AP15808" s="9"/>
    </row>
    <row r="15809" spans="34:42" x14ac:dyDescent="0.3">
      <c r="AH15809" s="8"/>
      <c r="AI15809" s="8"/>
      <c r="AP15809" s="9"/>
    </row>
    <row r="15810" spans="34:42" x14ac:dyDescent="0.3">
      <c r="AH15810" s="8"/>
      <c r="AI15810" s="8"/>
      <c r="AP15810" s="9"/>
    </row>
    <row r="15811" spans="34:42" x14ac:dyDescent="0.3">
      <c r="AH15811" s="8"/>
      <c r="AI15811" s="8"/>
      <c r="AP15811" s="9"/>
    </row>
    <row r="15812" spans="34:42" x14ac:dyDescent="0.3">
      <c r="AH15812" s="8"/>
      <c r="AI15812" s="8"/>
      <c r="AP15812" s="9"/>
    </row>
    <row r="15813" spans="34:42" x14ac:dyDescent="0.3">
      <c r="AH15813" s="8"/>
      <c r="AI15813" s="8"/>
      <c r="AP15813" s="9"/>
    </row>
    <row r="15814" spans="34:42" x14ac:dyDescent="0.3">
      <c r="AH15814" s="8"/>
      <c r="AI15814" s="8"/>
      <c r="AP15814" s="9"/>
    </row>
    <row r="15815" spans="34:42" x14ac:dyDescent="0.3">
      <c r="AH15815" s="8"/>
      <c r="AI15815" s="8"/>
      <c r="AP15815" s="9"/>
    </row>
    <row r="15816" spans="34:42" x14ac:dyDescent="0.3">
      <c r="AH15816" s="8"/>
      <c r="AI15816" s="8"/>
      <c r="AP15816" s="9"/>
    </row>
    <row r="15817" spans="34:42" x14ac:dyDescent="0.3">
      <c r="AH15817" s="8"/>
      <c r="AI15817" s="8"/>
      <c r="AP15817" s="9"/>
    </row>
    <row r="15818" spans="34:42" x14ac:dyDescent="0.3">
      <c r="AH15818" s="8"/>
      <c r="AI15818" s="8"/>
      <c r="AP15818" s="9"/>
    </row>
    <row r="15819" spans="34:42" x14ac:dyDescent="0.3">
      <c r="AH15819" s="8"/>
      <c r="AI15819" s="8"/>
      <c r="AP15819" s="9"/>
    </row>
    <row r="15820" spans="34:42" x14ac:dyDescent="0.3">
      <c r="AH15820" s="8"/>
      <c r="AI15820" s="8"/>
      <c r="AP15820" s="9"/>
    </row>
    <row r="15821" spans="34:42" x14ac:dyDescent="0.3">
      <c r="AH15821" s="8"/>
      <c r="AI15821" s="8"/>
      <c r="AP15821" s="9"/>
    </row>
    <row r="15822" spans="34:42" x14ac:dyDescent="0.3">
      <c r="AH15822" s="8"/>
      <c r="AI15822" s="8"/>
      <c r="AP15822" s="9"/>
    </row>
    <row r="15823" spans="34:42" x14ac:dyDescent="0.3">
      <c r="AH15823" s="8"/>
      <c r="AI15823" s="8"/>
      <c r="AP15823" s="9"/>
    </row>
    <row r="15824" spans="34:42" x14ac:dyDescent="0.3">
      <c r="AH15824" s="8"/>
      <c r="AI15824" s="8"/>
      <c r="AP15824" s="9"/>
    </row>
    <row r="15825" spans="34:42" x14ac:dyDescent="0.3">
      <c r="AH15825" s="8"/>
      <c r="AI15825" s="8"/>
      <c r="AP15825" s="9"/>
    </row>
    <row r="15826" spans="34:42" x14ac:dyDescent="0.3">
      <c r="AH15826" s="8"/>
      <c r="AI15826" s="8"/>
      <c r="AP15826" s="9"/>
    </row>
    <row r="15827" spans="34:42" x14ac:dyDescent="0.3">
      <c r="AH15827" s="8"/>
      <c r="AI15827" s="8"/>
      <c r="AP15827" s="9"/>
    </row>
    <row r="15828" spans="34:42" x14ac:dyDescent="0.3">
      <c r="AH15828" s="8"/>
      <c r="AI15828" s="8"/>
      <c r="AP15828" s="9"/>
    </row>
    <row r="15829" spans="34:42" x14ac:dyDescent="0.3">
      <c r="AH15829" s="8"/>
      <c r="AI15829" s="8"/>
      <c r="AP15829" s="9"/>
    </row>
    <row r="15830" spans="34:42" x14ac:dyDescent="0.3">
      <c r="AH15830" s="8"/>
      <c r="AI15830" s="8"/>
      <c r="AP15830" s="9"/>
    </row>
    <row r="15831" spans="34:42" x14ac:dyDescent="0.3">
      <c r="AH15831" s="8"/>
      <c r="AI15831" s="8"/>
      <c r="AP15831" s="9"/>
    </row>
    <row r="15832" spans="34:42" x14ac:dyDescent="0.3">
      <c r="AH15832" s="8"/>
      <c r="AI15832" s="8"/>
      <c r="AP15832" s="9"/>
    </row>
    <row r="15833" spans="34:42" x14ac:dyDescent="0.3">
      <c r="AH15833" s="8"/>
      <c r="AI15833" s="8"/>
      <c r="AP15833" s="9"/>
    </row>
    <row r="15834" spans="34:42" x14ac:dyDescent="0.3">
      <c r="AH15834" s="8"/>
      <c r="AI15834" s="8"/>
      <c r="AP15834" s="9"/>
    </row>
    <row r="15835" spans="34:42" x14ac:dyDescent="0.3">
      <c r="AH15835" s="8"/>
      <c r="AI15835" s="8"/>
      <c r="AP15835" s="9"/>
    </row>
    <row r="15836" spans="34:42" x14ac:dyDescent="0.3">
      <c r="AH15836" s="8"/>
      <c r="AI15836" s="8"/>
      <c r="AP15836" s="9"/>
    </row>
    <row r="15837" spans="34:42" x14ac:dyDescent="0.3">
      <c r="AH15837" s="8"/>
      <c r="AI15837" s="8"/>
      <c r="AP15837" s="9"/>
    </row>
    <row r="15838" spans="34:42" x14ac:dyDescent="0.3">
      <c r="AH15838" s="8"/>
      <c r="AI15838" s="8"/>
      <c r="AP15838" s="9"/>
    </row>
    <row r="15839" spans="34:42" x14ac:dyDescent="0.3">
      <c r="AH15839" s="8"/>
      <c r="AI15839" s="8"/>
      <c r="AP15839" s="9"/>
    </row>
    <row r="15840" spans="34:42" x14ac:dyDescent="0.3">
      <c r="AH15840" s="8"/>
      <c r="AI15840" s="8"/>
      <c r="AP15840" s="9"/>
    </row>
    <row r="15841" spans="34:42" x14ac:dyDescent="0.3">
      <c r="AH15841" s="8"/>
      <c r="AI15841" s="8"/>
      <c r="AP15841" s="9"/>
    </row>
    <row r="15842" spans="34:42" x14ac:dyDescent="0.3">
      <c r="AH15842" s="8"/>
      <c r="AI15842" s="8"/>
      <c r="AP15842" s="9"/>
    </row>
    <row r="15843" spans="34:42" x14ac:dyDescent="0.3">
      <c r="AH15843" s="8"/>
      <c r="AI15843" s="8"/>
      <c r="AP15843" s="9"/>
    </row>
    <row r="15844" spans="34:42" x14ac:dyDescent="0.3">
      <c r="AH15844" s="8"/>
      <c r="AI15844" s="8"/>
      <c r="AP15844" s="9"/>
    </row>
    <row r="15845" spans="34:42" x14ac:dyDescent="0.3">
      <c r="AH15845" s="8"/>
      <c r="AI15845" s="8"/>
      <c r="AP15845" s="9"/>
    </row>
    <row r="15846" spans="34:42" x14ac:dyDescent="0.3">
      <c r="AH15846" s="8"/>
      <c r="AI15846" s="8"/>
      <c r="AP15846" s="9"/>
    </row>
    <row r="15847" spans="34:42" x14ac:dyDescent="0.3">
      <c r="AH15847" s="8"/>
      <c r="AI15847" s="8"/>
      <c r="AP15847" s="9"/>
    </row>
    <row r="15848" spans="34:42" x14ac:dyDescent="0.3">
      <c r="AH15848" s="8"/>
      <c r="AI15848" s="8"/>
      <c r="AP15848" s="9"/>
    </row>
    <row r="15849" spans="34:42" x14ac:dyDescent="0.3">
      <c r="AH15849" s="8"/>
      <c r="AI15849" s="8"/>
      <c r="AP15849" s="9"/>
    </row>
    <row r="15850" spans="34:42" x14ac:dyDescent="0.3">
      <c r="AH15850" s="8"/>
      <c r="AI15850" s="8"/>
      <c r="AP15850" s="9"/>
    </row>
    <row r="15851" spans="34:42" x14ac:dyDescent="0.3">
      <c r="AH15851" s="8"/>
      <c r="AI15851" s="8"/>
      <c r="AP15851" s="9"/>
    </row>
    <row r="15852" spans="34:42" x14ac:dyDescent="0.3">
      <c r="AH15852" s="8"/>
      <c r="AI15852" s="8"/>
      <c r="AP15852" s="9"/>
    </row>
    <row r="15853" spans="34:42" x14ac:dyDescent="0.3">
      <c r="AH15853" s="8"/>
      <c r="AI15853" s="8"/>
      <c r="AP15853" s="9"/>
    </row>
    <row r="15854" spans="34:42" x14ac:dyDescent="0.3">
      <c r="AH15854" s="8"/>
      <c r="AI15854" s="8"/>
      <c r="AP15854" s="9"/>
    </row>
    <row r="15855" spans="34:42" x14ac:dyDescent="0.3">
      <c r="AH15855" s="8"/>
      <c r="AI15855" s="8"/>
      <c r="AP15855" s="9"/>
    </row>
    <row r="15856" spans="34:42" x14ac:dyDescent="0.3">
      <c r="AH15856" s="8"/>
      <c r="AI15856" s="8"/>
      <c r="AP15856" s="9"/>
    </row>
    <row r="15857" spans="34:42" x14ac:dyDescent="0.3">
      <c r="AH15857" s="8"/>
      <c r="AI15857" s="8"/>
      <c r="AP15857" s="9"/>
    </row>
    <row r="15858" spans="34:42" x14ac:dyDescent="0.3">
      <c r="AH15858" s="8"/>
      <c r="AI15858" s="8"/>
      <c r="AP15858" s="9"/>
    </row>
    <row r="15859" spans="34:42" x14ac:dyDescent="0.3">
      <c r="AH15859" s="8"/>
      <c r="AI15859" s="8"/>
      <c r="AP15859" s="9"/>
    </row>
    <row r="15860" spans="34:42" x14ac:dyDescent="0.3">
      <c r="AH15860" s="8"/>
      <c r="AI15860" s="8"/>
      <c r="AP15860" s="9"/>
    </row>
    <row r="15861" spans="34:42" x14ac:dyDescent="0.3">
      <c r="AH15861" s="8"/>
      <c r="AI15861" s="8"/>
      <c r="AP15861" s="9"/>
    </row>
    <row r="15862" spans="34:42" x14ac:dyDescent="0.3">
      <c r="AH15862" s="8"/>
      <c r="AI15862" s="8"/>
      <c r="AP15862" s="9"/>
    </row>
    <row r="15863" spans="34:42" x14ac:dyDescent="0.3">
      <c r="AH15863" s="8"/>
      <c r="AI15863" s="8"/>
      <c r="AP15863" s="9"/>
    </row>
    <row r="15864" spans="34:42" x14ac:dyDescent="0.3">
      <c r="AH15864" s="8"/>
      <c r="AI15864" s="8"/>
      <c r="AP15864" s="9"/>
    </row>
    <row r="15865" spans="34:42" x14ac:dyDescent="0.3">
      <c r="AH15865" s="8"/>
      <c r="AI15865" s="8"/>
      <c r="AP15865" s="9"/>
    </row>
    <row r="15866" spans="34:42" x14ac:dyDescent="0.3">
      <c r="AH15866" s="8"/>
      <c r="AI15866" s="8"/>
      <c r="AP15866" s="9"/>
    </row>
    <row r="15867" spans="34:42" x14ac:dyDescent="0.3">
      <c r="AH15867" s="8"/>
      <c r="AI15867" s="8"/>
      <c r="AP15867" s="9"/>
    </row>
    <row r="15868" spans="34:42" x14ac:dyDescent="0.3">
      <c r="AH15868" s="8"/>
      <c r="AI15868" s="8"/>
      <c r="AP15868" s="9"/>
    </row>
    <row r="15869" spans="34:42" x14ac:dyDescent="0.3">
      <c r="AH15869" s="8"/>
      <c r="AI15869" s="8"/>
      <c r="AP15869" s="9"/>
    </row>
    <row r="15870" spans="34:42" x14ac:dyDescent="0.3">
      <c r="AH15870" s="8"/>
      <c r="AI15870" s="8"/>
      <c r="AP15870" s="9"/>
    </row>
    <row r="15871" spans="34:42" x14ac:dyDescent="0.3">
      <c r="AH15871" s="8"/>
      <c r="AI15871" s="8"/>
      <c r="AP15871" s="9"/>
    </row>
    <row r="15872" spans="34:42" x14ac:dyDescent="0.3">
      <c r="AH15872" s="8"/>
      <c r="AI15872" s="8"/>
      <c r="AP15872" s="9"/>
    </row>
    <row r="15873" spans="34:42" x14ac:dyDescent="0.3">
      <c r="AH15873" s="8"/>
      <c r="AI15873" s="8"/>
      <c r="AP15873" s="9"/>
    </row>
    <row r="15874" spans="34:42" x14ac:dyDescent="0.3">
      <c r="AH15874" s="8"/>
      <c r="AI15874" s="8"/>
      <c r="AP15874" s="9"/>
    </row>
    <row r="15875" spans="34:42" x14ac:dyDescent="0.3">
      <c r="AH15875" s="8"/>
      <c r="AI15875" s="8"/>
      <c r="AP15875" s="9"/>
    </row>
    <row r="15876" spans="34:42" x14ac:dyDescent="0.3">
      <c r="AH15876" s="8"/>
      <c r="AI15876" s="8"/>
      <c r="AP15876" s="9"/>
    </row>
    <row r="15877" spans="34:42" x14ac:dyDescent="0.3">
      <c r="AH15877" s="8"/>
      <c r="AI15877" s="8"/>
      <c r="AP15877" s="9"/>
    </row>
    <row r="15878" spans="34:42" x14ac:dyDescent="0.3">
      <c r="AH15878" s="8"/>
      <c r="AI15878" s="8"/>
      <c r="AP15878" s="9"/>
    </row>
    <row r="15879" spans="34:42" x14ac:dyDescent="0.3">
      <c r="AH15879" s="8"/>
      <c r="AI15879" s="8"/>
      <c r="AP15879" s="9"/>
    </row>
    <row r="15880" spans="34:42" x14ac:dyDescent="0.3">
      <c r="AH15880" s="8"/>
      <c r="AI15880" s="8"/>
      <c r="AP15880" s="9"/>
    </row>
    <row r="15881" spans="34:42" x14ac:dyDescent="0.3">
      <c r="AH15881" s="8"/>
      <c r="AI15881" s="8"/>
      <c r="AP15881" s="9"/>
    </row>
    <row r="15882" spans="34:42" x14ac:dyDescent="0.3">
      <c r="AH15882" s="8"/>
      <c r="AI15882" s="8"/>
      <c r="AP15882" s="9"/>
    </row>
    <row r="15883" spans="34:42" x14ac:dyDescent="0.3">
      <c r="AH15883" s="8"/>
      <c r="AI15883" s="8"/>
      <c r="AP15883" s="9"/>
    </row>
    <row r="15884" spans="34:42" x14ac:dyDescent="0.3">
      <c r="AH15884" s="8"/>
      <c r="AI15884" s="8"/>
      <c r="AP15884" s="9"/>
    </row>
    <row r="15885" spans="34:42" x14ac:dyDescent="0.3">
      <c r="AH15885" s="8"/>
      <c r="AI15885" s="8"/>
      <c r="AP15885" s="9"/>
    </row>
    <row r="15886" spans="34:42" x14ac:dyDescent="0.3">
      <c r="AH15886" s="8"/>
      <c r="AI15886" s="8"/>
      <c r="AP15886" s="9"/>
    </row>
    <row r="15887" spans="34:42" x14ac:dyDescent="0.3">
      <c r="AH15887" s="8"/>
      <c r="AI15887" s="8"/>
      <c r="AP15887" s="9"/>
    </row>
    <row r="15888" spans="34:42" x14ac:dyDescent="0.3">
      <c r="AH15888" s="8"/>
      <c r="AI15888" s="8"/>
      <c r="AP15888" s="9"/>
    </row>
    <row r="15889" spans="34:42" x14ac:dyDescent="0.3">
      <c r="AH15889" s="8"/>
      <c r="AI15889" s="8"/>
      <c r="AP15889" s="9"/>
    </row>
    <row r="15890" spans="34:42" x14ac:dyDescent="0.3">
      <c r="AH15890" s="8"/>
      <c r="AI15890" s="8"/>
      <c r="AP15890" s="9"/>
    </row>
    <row r="15891" spans="34:42" x14ac:dyDescent="0.3">
      <c r="AH15891" s="8"/>
      <c r="AI15891" s="8"/>
      <c r="AP15891" s="9"/>
    </row>
    <row r="15892" spans="34:42" x14ac:dyDescent="0.3">
      <c r="AH15892" s="8"/>
      <c r="AI15892" s="8"/>
      <c r="AP15892" s="9"/>
    </row>
    <row r="15893" spans="34:42" x14ac:dyDescent="0.3">
      <c r="AH15893" s="8"/>
      <c r="AI15893" s="8"/>
      <c r="AP15893" s="9"/>
    </row>
    <row r="15894" spans="34:42" x14ac:dyDescent="0.3">
      <c r="AH15894" s="8"/>
      <c r="AI15894" s="8"/>
      <c r="AP15894" s="9"/>
    </row>
    <row r="15895" spans="34:42" x14ac:dyDescent="0.3">
      <c r="AH15895" s="8"/>
      <c r="AI15895" s="8"/>
      <c r="AP15895" s="9"/>
    </row>
    <row r="15896" spans="34:42" x14ac:dyDescent="0.3">
      <c r="AH15896" s="8"/>
      <c r="AI15896" s="8"/>
      <c r="AP15896" s="9"/>
    </row>
    <row r="15897" spans="34:42" x14ac:dyDescent="0.3">
      <c r="AH15897" s="8"/>
      <c r="AI15897" s="8"/>
      <c r="AP15897" s="9"/>
    </row>
    <row r="15898" spans="34:42" x14ac:dyDescent="0.3">
      <c r="AH15898" s="8"/>
      <c r="AI15898" s="8"/>
      <c r="AP15898" s="9"/>
    </row>
    <row r="15899" spans="34:42" x14ac:dyDescent="0.3">
      <c r="AH15899" s="8"/>
      <c r="AI15899" s="8"/>
      <c r="AP15899" s="9"/>
    </row>
    <row r="15900" spans="34:42" x14ac:dyDescent="0.3">
      <c r="AH15900" s="8"/>
      <c r="AI15900" s="8"/>
      <c r="AP15900" s="9"/>
    </row>
    <row r="15901" spans="34:42" x14ac:dyDescent="0.3">
      <c r="AH15901" s="8"/>
      <c r="AI15901" s="8"/>
      <c r="AP15901" s="9"/>
    </row>
    <row r="15902" spans="34:42" x14ac:dyDescent="0.3">
      <c r="AH15902" s="8"/>
      <c r="AI15902" s="8"/>
      <c r="AP15902" s="9"/>
    </row>
    <row r="15903" spans="34:42" x14ac:dyDescent="0.3">
      <c r="AH15903" s="8"/>
      <c r="AI15903" s="8"/>
      <c r="AP15903" s="9"/>
    </row>
    <row r="15904" spans="34:42" x14ac:dyDescent="0.3">
      <c r="AH15904" s="8"/>
      <c r="AI15904" s="8"/>
      <c r="AP15904" s="9"/>
    </row>
    <row r="15905" spans="34:42" x14ac:dyDescent="0.3">
      <c r="AH15905" s="8"/>
      <c r="AI15905" s="8"/>
      <c r="AP15905" s="9"/>
    </row>
    <row r="15906" spans="34:42" x14ac:dyDescent="0.3">
      <c r="AH15906" s="8"/>
      <c r="AI15906" s="8"/>
      <c r="AP15906" s="9"/>
    </row>
    <row r="15907" spans="34:42" x14ac:dyDescent="0.3">
      <c r="AH15907" s="8"/>
      <c r="AI15907" s="8"/>
      <c r="AP15907" s="9"/>
    </row>
    <row r="15908" spans="34:42" x14ac:dyDescent="0.3">
      <c r="AH15908" s="8"/>
      <c r="AI15908" s="8"/>
      <c r="AP15908" s="9"/>
    </row>
    <row r="15909" spans="34:42" x14ac:dyDescent="0.3">
      <c r="AH15909" s="8"/>
      <c r="AI15909" s="8"/>
      <c r="AP15909" s="9"/>
    </row>
    <row r="15910" spans="34:42" x14ac:dyDescent="0.3">
      <c r="AH15910" s="8"/>
      <c r="AI15910" s="8"/>
      <c r="AP15910" s="9"/>
    </row>
    <row r="15911" spans="34:42" x14ac:dyDescent="0.3">
      <c r="AH15911" s="8"/>
      <c r="AI15911" s="8"/>
      <c r="AP15911" s="9"/>
    </row>
    <row r="15912" spans="34:42" x14ac:dyDescent="0.3">
      <c r="AH15912" s="8"/>
      <c r="AI15912" s="8"/>
      <c r="AP15912" s="9"/>
    </row>
    <row r="15913" spans="34:42" x14ac:dyDescent="0.3">
      <c r="AH15913" s="8"/>
      <c r="AI15913" s="8"/>
      <c r="AP15913" s="9"/>
    </row>
    <row r="15914" spans="34:42" x14ac:dyDescent="0.3">
      <c r="AH15914" s="8"/>
      <c r="AI15914" s="8"/>
      <c r="AP15914" s="9"/>
    </row>
    <row r="15915" spans="34:42" x14ac:dyDescent="0.3">
      <c r="AH15915" s="8"/>
      <c r="AI15915" s="8"/>
      <c r="AP15915" s="9"/>
    </row>
    <row r="15916" spans="34:42" x14ac:dyDescent="0.3">
      <c r="AH15916" s="8"/>
      <c r="AI15916" s="8"/>
      <c r="AP15916" s="9"/>
    </row>
    <row r="15917" spans="34:42" x14ac:dyDescent="0.3">
      <c r="AH15917" s="8"/>
      <c r="AI15917" s="8"/>
      <c r="AP15917" s="9"/>
    </row>
    <row r="15918" spans="34:42" x14ac:dyDescent="0.3">
      <c r="AH15918" s="8"/>
      <c r="AI15918" s="8"/>
      <c r="AP15918" s="9"/>
    </row>
    <row r="15919" spans="34:42" x14ac:dyDescent="0.3">
      <c r="AH15919" s="8"/>
      <c r="AI15919" s="8"/>
      <c r="AP15919" s="9"/>
    </row>
    <row r="15920" spans="34:42" x14ac:dyDescent="0.3">
      <c r="AH15920" s="8"/>
      <c r="AI15920" s="8"/>
      <c r="AP15920" s="9"/>
    </row>
    <row r="15921" spans="34:42" x14ac:dyDescent="0.3">
      <c r="AH15921" s="8"/>
      <c r="AI15921" s="8"/>
      <c r="AP15921" s="9"/>
    </row>
    <row r="15922" spans="34:42" x14ac:dyDescent="0.3">
      <c r="AH15922" s="8"/>
      <c r="AI15922" s="8"/>
      <c r="AP15922" s="9"/>
    </row>
    <row r="15923" spans="34:42" x14ac:dyDescent="0.3">
      <c r="AH15923" s="8"/>
      <c r="AI15923" s="8"/>
      <c r="AP15923" s="9"/>
    </row>
    <row r="15924" spans="34:42" x14ac:dyDescent="0.3">
      <c r="AH15924" s="8"/>
      <c r="AI15924" s="8"/>
      <c r="AP15924" s="9"/>
    </row>
    <row r="15925" spans="34:42" x14ac:dyDescent="0.3">
      <c r="AH15925" s="8"/>
      <c r="AI15925" s="8"/>
      <c r="AP15925" s="9"/>
    </row>
    <row r="15926" spans="34:42" x14ac:dyDescent="0.3">
      <c r="AH15926" s="8"/>
      <c r="AI15926" s="8"/>
      <c r="AP15926" s="9"/>
    </row>
    <row r="15927" spans="34:42" x14ac:dyDescent="0.3">
      <c r="AH15927" s="8"/>
      <c r="AI15927" s="8"/>
      <c r="AP15927" s="9"/>
    </row>
    <row r="15928" spans="34:42" x14ac:dyDescent="0.3">
      <c r="AH15928" s="8"/>
      <c r="AI15928" s="8"/>
      <c r="AP15928" s="9"/>
    </row>
    <row r="15929" spans="34:42" x14ac:dyDescent="0.3">
      <c r="AH15929" s="8"/>
      <c r="AI15929" s="8"/>
      <c r="AP15929" s="9"/>
    </row>
    <row r="15930" spans="34:42" x14ac:dyDescent="0.3">
      <c r="AH15930" s="8"/>
      <c r="AI15930" s="8"/>
      <c r="AP15930" s="9"/>
    </row>
    <row r="15931" spans="34:42" x14ac:dyDescent="0.3">
      <c r="AH15931" s="8"/>
      <c r="AI15931" s="8"/>
      <c r="AP15931" s="9"/>
    </row>
    <row r="15932" spans="34:42" x14ac:dyDescent="0.3">
      <c r="AH15932" s="8"/>
      <c r="AI15932" s="8"/>
      <c r="AP15932" s="9"/>
    </row>
    <row r="15933" spans="34:42" x14ac:dyDescent="0.3">
      <c r="AH15933" s="8"/>
      <c r="AI15933" s="8"/>
      <c r="AP15933" s="9"/>
    </row>
    <row r="15934" spans="34:42" x14ac:dyDescent="0.3">
      <c r="AH15934" s="8"/>
      <c r="AI15934" s="8"/>
      <c r="AP15934" s="9"/>
    </row>
    <row r="15935" spans="34:42" x14ac:dyDescent="0.3">
      <c r="AH15935" s="8"/>
      <c r="AI15935" s="8"/>
      <c r="AP15935" s="9"/>
    </row>
    <row r="15936" spans="34:42" x14ac:dyDescent="0.3">
      <c r="AH15936" s="8"/>
      <c r="AI15936" s="8"/>
      <c r="AP15936" s="9"/>
    </row>
    <row r="15937" spans="34:42" x14ac:dyDescent="0.3">
      <c r="AH15937" s="8"/>
      <c r="AI15937" s="8"/>
      <c r="AP15937" s="9"/>
    </row>
    <row r="15938" spans="34:42" x14ac:dyDescent="0.3">
      <c r="AH15938" s="8"/>
      <c r="AI15938" s="8"/>
      <c r="AP15938" s="9"/>
    </row>
    <row r="15939" spans="34:42" x14ac:dyDescent="0.3">
      <c r="AH15939" s="8"/>
      <c r="AI15939" s="8"/>
      <c r="AP15939" s="9"/>
    </row>
    <row r="15940" spans="34:42" x14ac:dyDescent="0.3">
      <c r="AH15940" s="8"/>
      <c r="AI15940" s="8"/>
      <c r="AP15940" s="9"/>
    </row>
    <row r="15941" spans="34:42" x14ac:dyDescent="0.3">
      <c r="AH15941" s="8"/>
      <c r="AI15941" s="8"/>
      <c r="AP15941" s="9"/>
    </row>
    <row r="15942" spans="34:42" x14ac:dyDescent="0.3">
      <c r="AH15942" s="8"/>
      <c r="AI15942" s="8"/>
      <c r="AP15942" s="9"/>
    </row>
    <row r="15943" spans="34:42" x14ac:dyDescent="0.3">
      <c r="AH15943" s="8"/>
      <c r="AI15943" s="8"/>
      <c r="AP15943" s="9"/>
    </row>
    <row r="15944" spans="34:42" x14ac:dyDescent="0.3">
      <c r="AH15944" s="8"/>
      <c r="AI15944" s="8"/>
      <c r="AP15944" s="9"/>
    </row>
    <row r="15945" spans="34:42" x14ac:dyDescent="0.3">
      <c r="AH15945" s="8"/>
      <c r="AI15945" s="8"/>
      <c r="AP15945" s="9"/>
    </row>
    <row r="15946" spans="34:42" x14ac:dyDescent="0.3">
      <c r="AH15946" s="8"/>
      <c r="AI15946" s="8"/>
      <c r="AP15946" s="9"/>
    </row>
    <row r="15947" spans="34:42" x14ac:dyDescent="0.3">
      <c r="AH15947" s="8"/>
      <c r="AI15947" s="8"/>
      <c r="AP15947" s="9"/>
    </row>
    <row r="15948" spans="34:42" x14ac:dyDescent="0.3">
      <c r="AH15948" s="8"/>
      <c r="AI15948" s="8"/>
      <c r="AP15948" s="9"/>
    </row>
    <row r="15949" spans="34:42" x14ac:dyDescent="0.3">
      <c r="AH15949" s="8"/>
      <c r="AI15949" s="8"/>
      <c r="AP15949" s="9"/>
    </row>
    <row r="15950" spans="34:42" x14ac:dyDescent="0.3">
      <c r="AH15950" s="8"/>
      <c r="AI15950" s="8"/>
      <c r="AP15950" s="9"/>
    </row>
    <row r="15951" spans="34:42" x14ac:dyDescent="0.3">
      <c r="AH15951" s="8"/>
      <c r="AI15951" s="8"/>
      <c r="AP15951" s="9"/>
    </row>
    <row r="15952" spans="34:42" x14ac:dyDescent="0.3">
      <c r="AH15952" s="8"/>
      <c r="AI15952" s="8"/>
      <c r="AP15952" s="9"/>
    </row>
    <row r="15953" spans="34:42" x14ac:dyDescent="0.3">
      <c r="AH15953" s="8"/>
      <c r="AI15953" s="8"/>
      <c r="AP15953" s="9"/>
    </row>
    <row r="15954" spans="34:42" x14ac:dyDescent="0.3">
      <c r="AH15954" s="8"/>
      <c r="AI15954" s="8"/>
      <c r="AP15954" s="9"/>
    </row>
    <row r="15955" spans="34:42" x14ac:dyDescent="0.3">
      <c r="AH15955" s="8"/>
      <c r="AI15955" s="8"/>
      <c r="AP15955" s="9"/>
    </row>
    <row r="15956" spans="34:42" x14ac:dyDescent="0.3">
      <c r="AH15956" s="8"/>
      <c r="AI15956" s="8"/>
      <c r="AP15956" s="9"/>
    </row>
    <row r="15957" spans="34:42" x14ac:dyDescent="0.3">
      <c r="AH15957" s="8"/>
      <c r="AI15957" s="8"/>
      <c r="AP15957" s="9"/>
    </row>
    <row r="15958" spans="34:42" x14ac:dyDescent="0.3">
      <c r="AH15958" s="8"/>
      <c r="AI15958" s="8"/>
      <c r="AP15958" s="9"/>
    </row>
    <row r="15959" spans="34:42" x14ac:dyDescent="0.3">
      <c r="AH15959" s="8"/>
      <c r="AI15959" s="8"/>
      <c r="AP15959" s="9"/>
    </row>
    <row r="15960" spans="34:42" x14ac:dyDescent="0.3">
      <c r="AH15960" s="8"/>
      <c r="AI15960" s="8"/>
      <c r="AP15960" s="9"/>
    </row>
    <row r="15961" spans="34:42" x14ac:dyDescent="0.3">
      <c r="AH15961" s="8"/>
      <c r="AI15961" s="8"/>
      <c r="AP15961" s="9"/>
    </row>
    <row r="15962" spans="34:42" x14ac:dyDescent="0.3">
      <c r="AH15962" s="8"/>
      <c r="AI15962" s="8"/>
      <c r="AP15962" s="9"/>
    </row>
    <row r="15963" spans="34:42" x14ac:dyDescent="0.3">
      <c r="AH15963" s="8"/>
      <c r="AI15963" s="8"/>
      <c r="AP15963" s="9"/>
    </row>
    <row r="15964" spans="34:42" x14ac:dyDescent="0.3">
      <c r="AH15964" s="8"/>
      <c r="AI15964" s="8"/>
      <c r="AP15964" s="9"/>
    </row>
    <row r="15965" spans="34:42" x14ac:dyDescent="0.3">
      <c r="AH15965" s="8"/>
      <c r="AI15965" s="8"/>
      <c r="AP15965" s="9"/>
    </row>
    <row r="15966" spans="34:42" x14ac:dyDescent="0.3">
      <c r="AH15966" s="8"/>
      <c r="AI15966" s="8"/>
      <c r="AP15966" s="9"/>
    </row>
    <row r="15967" spans="34:42" x14ac:dyDescent="0.3">
      <c r="AH15967" s="8"/>
      <c r="AI15967" s="8"/>
      <c r="AP15967" s="9"/>
    </row>
    <row r="15968" spans="34:42" x14ac:dyDescent="0.3">
      <c r="AH15968" s="8"/>
      <c r="AI15968" s="8"/>
      <c r="AP15968" s="9"/>
    </row>
    <row r="15969" spans="34:42" x14ac:dyDescent="0.3">
      <c r="AH15969" s="8"/>
      <c r="AI15969" s="8"/>
      <c r="AP15969" s="9"/>
    </row>
    <row r="15970" spans="34:42" x14ac:dyDescent="0.3">
      <c r="AH15970" s="8"/>
      <c r="AI15970" s="8"/>
      <c r="AP15970" s="9"/>
    </row>
    <row r="15971" spans="34:42" x14ac:dyDescent="0.3">
      <c r="AH15971" s="8"/>
      <c r="AI15971" s="8"/>
      <c r="AP15971" s="9"/>
    </row>
    <row r="15972" spans="34:42" x14ac:dyDescent="0.3">
      <c r="AH15972" s="8"/>
      <c r="AI15972" s="8"/>
      <c r="AP15972" s="9"/>
    </row>
    <row r="15973" spans="34:42" x14ac:dyDescent="0.3">
      <c r="AH15973" s="8"/>
      <c r="AI15973" s="8"/>
      <c r="AP15973" s="9"/>
    </row>
    <row r="15974" spans="34:42" x14ac:dyDescent="0.3">
      <c r="AH15974" s="8"/>
      <c r="AI15974" s="8"/>
      <c r="AP15974" s="9"/>
    </row>
    <row r="15975" spans="34:42" x14ac:dyDescent="0.3">
      <c r="AH15975" s="8"/>
      <c r="AI15975" s="8"/>
      <c r="AP15975" s="9"/>
    </row>
    <row r="15976" spans="34:42" x14ac:dyDescent="0.3">
      <c r="AH15976" s="8"/>
      <c r="AI15976" s="8"/>
      <c r="AP15976" s="9"/>
    </row>
    <row r="15977" spans="34:42" x14ac:dyDescent="0.3">
      <c r="AH15977" s="8"/>
      <c r="AI15977" s="8"/>
      <c r="AP15977" s="9"/>
    </row>
    <row r="15978" spans="34:42" x14ac:dyDescent="0.3">
      <c r="AH15978" s="8"/>
      <c r="AI15978" s="8"/>
      <c r="AP15978" s="9"/>
    </row>
    <row r="15979" spans="34:42" x14ac:dyDescent="0.3">
      <c r="AH15979" s="8"/>
      <c r="AI15979" s="8"/>
      <c r="AP15979" s="9"/>
    </row>
    <row r="15980" spans="34:42" x14ac:dyDescent="0.3">
      <c r="AH15980" s="8"/>
      <c r="AI15980" s="8"/>
      <c r="AP15980" s="9"/>
    </row>
    <row r="15981" spans="34:42" x14ac:dyDescent="0.3">
      <c r="AH15981" s="8"/>
      <c r="AI15981" s="8"/>
      <c r="AP15981" s="9"/>
    </row>
    <row r="15982" spans="34:42" x14ac:dyDescent="0.3">
      <c r="AH15982" s="8"/>
      <c r="AI15982" s="8"/>
      <c r="AP15982" s="9"/>
    </row>
    <row r="15983" spans="34:42" x14ac:dyDescent="0.3">
      <c r="AH15983" s="8"/>
      <c r="AI15983" s="8"/>
      <c r="AP15983" s="9"/>
    </row>
    <row r="15984" spans="34:42" x14ac:dyDescent="0.3">
      <c r="AH15984" s="8"/>
      <c r="AI15984" s="8"/>
      <c r="AP15984" s="9"/>
    </row>
    <row r="15985" spans="34:42" x14ac:dyDescent="0.3">
      <c r="AH15985" s="8"/>
      <c r="AI15985" s="8"/>
      <c r="AP15985" s="9"/>
    </row>
    <row r="15986" spans="34:42" x14ac:dyDescent="0.3">
      <c r="AH15986" s="8"/>
      <c r="AI15986" s="8"/>
      <c r="AP15986" s="9"/>
    </row>
    <row r="15987" spans="34:42" x14ac:dyDescent="0.3">
      <c r="AH15987" s="8"/>
      <c r="AI15987" s="8"/>
      <c r="AP15987" s="9"/>
    </row>
    <row r="15988" spans="34:42" x14ac:dyDescent="0.3">
      <c r="AH15988" s="8"/>
      <c r="AI15988" s="8"/>
      <c r="AP15988" s="9"/>
    </row>
    <row r="15989" spans="34:42" x14ac:dyDescent="0.3">
      <c r="AH15989" s="8"/>
      <c r="AI15989" s="8"/>
      <c r="AP15989" s="9"/>
    </row>
    <row r="15990" spans="34:42" x14ac:dyDescent="0.3">
      <c r="AH15990" s="8"/>
      <c r="AI15990" s="8"/>
      <c r="AP15990" s="9"/>
    </row>
    <row r="15991" spans="34:42" x14ac:dyDescent="0.3">
      <c r="AH15991" s="8"/>
      <c r="AI15991" s="8"/>
      <c r="AP15991" s="9"/>
    </row>
    <row r="15992" spans="34:42" x14ac:dyDescent="0.3">
      <c r="AH15992" s="8"/>
      <c r="AI15992" s="8"/>
      <c r="AP15992" s="9"/>
    </row>
    <row r="15993" spans="34:42" x14ac:dyDescent="0.3">
      <c r="AH15993" s="8"/>
      <c r="AI15993" s="8"/>
      <c r="AP15993" s="9"/>
    </row>
    <row r="15994" spans="34:42" x14ac:dyDescent="0.3">
      <c r="AH15994" s="8"/>
      <c r="AI15994" s="8"/>
      <c r="AP15994" s="9"/>
    </row>
    <row r="15995" spans="34:42" x14ac:dyDescent="0.3">
      <c r="AH15995" s="8"/>
      <c r="AI15995" s="8"/>
      <c r="AP15995" s="9"/>
    </row>
    <row r="15996" spans="34:42" x14ac:dyDescent="0.3">
      <c r="AH15996" s="8"/>
      <c r="AI15996" s="8"/>
      <c r="AP15996" s="9"/>
    </row>
    <row r="15997" spans="34:42" x14ac:dyDescent="0.3">
      <c r="AH15997" s="8"/>
      <c r="AI15997" s="8"/>
      <c r="AP15997" s="9"/>
    </row>
    <row r="15998" spans="34:42" x14ac:dyDescent="0.3">
      <c r="AH15998" s="8"/>
      <c r="AI15998" s="8"/>
      <c r="AP15998" s="9"/>
    </row>
    <row r="15999" spans="34:42" x14ac:dyDescent="0.3">
      <c r="AH15999" s="8"/>
      <c r="AI15999" s="8"/>
      <c r="AP15999" s="9"/>
    </row>
    <row r="16000" spans="34:42" x14ac:dyDescent="0.3">
      <c r="AH16000" s="8"/>
      <c r="AI16000" s="8"/>
      <c r="AP16000" s="9"/>
    </row>
    <row r="16001" spans="34:42" x14ac:dyDescent="0.3">
      <c r="AH16001" s="8"/>
      <c r="AI16001" s="8"/>
      <c r="AP16001" s="9"/>
    </row>
    <row r="16002" spans="34:42" x14ac:dyDescent="0.3">
      <c r="AH16002" s="8"/>
      <c r="AI16002" s="8"/>
      <c r="AP16002" s="9"/>
    </row>
    <row r="16003" spans="34:42" x14ac:dyDescent="0.3">
      <c r="AH16003" s="8"/>
      <c r="AI16003" s="8"/>
      <c r="AP16003" s="9"/>
    </row>
    <row r="16004" spans="34:42" x14ac:dyDescent="0.3">
      <c r="AH16004" s="8"/>
      <c r="AI16004" s="8"/>
      <c r="AP16004" s="9"/>
    </row>
    <row r="16005" spans="34:42" x14ac:dyDescent="0.3">
      <c r="AH16005" s="8"/>
      <c r="AI16005" s="8"/>
      <c r="AP16005" s="9"/>
    </row>
    <row r="16006" spans="34:42" x14ac:dyDescent="0.3">
      <c r="AH16006" s="8"/>
      <c r="AI16006" s="8"/>
      <c r="AP16006" s="9"/>
    </row>
    <row r="16007" spans="34:42" x14ac:dyDescent="0.3">
      <c r="AH16007" s="8"/>
      <c r="AI16007" s="8"/>
      <c r="AP16007" s="9"/>
    </row>
    <row r="16008" spans="34:42" x14ac:dyDescent="0.3">
      <c r="AH16008" s="8"/>
      <c r="AI16008" s="8"/>
      <c r="AP16008" s="9"/>
    </row>
    <row r="16009" spans="34:42" x14ac:dyDescent="0.3">
      <c r="AH16009" s="8"/>
      <c r="AI16009" s="8"/>
      <c r="AP16009" s="9"/>
    </row>
    <row r="16010" spans="34:42" x14ac:dyDescent="0.3">
      <c r="AH16010" s="8"/>
      <c r="AI16010" s="8"/>
      <c r="AP16010" s="9"/>
    </row>
    <row r="16011" spans="34:42" x14ac:dyDescent="0.3">
      <c r="AH16011" s="8"/>
      <c r="AI16011" s="8"/>
      <c r="AP16011" s="9"/>
    </row>
    <row r="16012" spans="34:42" x14ac:dyDescent="0.3">
      <c r="AH16012" s="8"/>
      <c r="AI16012" s="8"/>
      <c r="AP16012" s="9"/>
    </row>
    <row r="16013" spans="34:42" x14ac:dyDescent="0.3">
      <c r="AH16013" s="8"/>
      <c r="AI16013" s="8"/>
      <c r="AP16013" s="9"/>
    </row>
    <row r="16014" spans="34:42" x14ac:dyDescent="0.3">
      <c r="AH16014" s="8"/>
      <c r="AI16014" s="8"/>
      <c r="AP16014" s="9"/>
    </row>
    <row r="16015" spans="34:42" x14ac:dyDescent="0.3">
      <c r="AH16015" s="8"/>
      <c r="AI16015" s="8"/>
      <c r="AP16015" s="9"/>
    </row>
    <row r="16016" spans="34:42" x14ac:dyDescent="0.3">
      <c r="AH16016" s="8"/>
      <c r="AI16016" s="8"/>
      <c r="AP16016" s="9"/>
    </row>
    <row r="16017" spans="34:42" x14ac:dyDescent="0.3">
      <c r="AH16017" s="8"/>
      <c r="AI16017" s="8"/>
      <c r="AP16017" s="9"/>
    </row>
    <row r="16018" spans="34:42" x14ac:dyDescent="0.3">
      <c r="AH16018" s="8"/>
      <c r="AI16018" s="8"/>
      <c r="AP16018" s="9"/>
    </row>
    <row r="16019" spans="34:42" x14ac:dyDescent="0.3">
      <c r="AH16019" s="8"/>
      <c r="AI16019" s="8"/>
      <c r="AP16019" s="9"/>
    </row>
    <row r="16020" spans="34:42" x14ac:dyDescent="0.3">
      <c r="AH16020" s="8"/>
      <c r="AI16020" s="8"/>
      <c r="AP16020" s="9"/>
    </row>
    <row r="16021" spans="34:42" x14ac:dyDescent="0.3">
      <c r="AH16021" s="8"/>
      <c r="AI16021" s="8"/>
      <c r="AP16021" s="9"/>
    </row>
    <row r="16022" spans="34:42" x14ac:dyDescent="0.3">
      <c r="AH16022" s="8"/>
      <c r="AI16022" s="8"/>
      <c r="AP16022" s="9"/>
    </row>
    <row r="16023" spans="34:42" x14ac:dyDescent="0.3">
      <c r="AH16023" s="8"/>
      <c r="AI16023" s="8"/>
      <c r="AP16023" s="9"/>
    </row>
    <row r="16024" spans="34:42" x14ac:dyDescent="0.3">
      <c r="AH16024" s="8"/>
      <c r="AI16024" s="8"/>
      <c r="AP16024" s="9"/>
    </row>
    <row r="16025" spans="34:42" x14ac:dyDescent="0.3">
      <c r="AH16025" s="8"/>
      <c r="AI16025" s="8"/>
      <c r="AP16025" s="9"/>
    </row>
    <row r="16026" spans="34:42" x14ac:dyDescent="0.3">
      <c r="AH16026" s="8"/>
      <c r="AI16026" s="8"/>
      <c r="AP16026" s="9"/>
    </row>
    <row r="16027" spans="34:42" x14ac:dyDescent="0.3">
      <c r="AH16027" s="8"/>
      <c r="AI16027" s="8"/>
      <c r="AP16027" s="9"/>
    </row>
    <row r="16028" spans="34:42" x14ac:dyDescent="0.3">
      <c r="AH16028" s="8"/>
      <c r="AI16028" s="8"/>
      <c r="AP16028" s="9"/>
    </row>
    <row r="16029" spans="34:42" x14ac:dyDescent="0.3">
      <c r="AH16029" s="8"/>
      <c r="AI16029" s="8"/>
      <c r="AP16029" s="9"/>
    </row>
    <row r="16030" spans="34:42" x14ac:dyDescent="0.3">
      <c r="AH16030" s="8"/>
      <c r="AI16030" s="8"/>
      <c r="AP16030" s="9"/>
    </row>
    <row r="16031" spans="34:42" x14ac:dyDescent="0.3">
      <c r="AH16031" s="8"/>
      <c r="AI16031" s="8"/>
      <c r="AP16031" s="9"/>
    </row>
    <row r="16032" spans="34:42" x14ac:dyDescent="0.3">
      <c r="AH16032" s="8"/>
      <c r="AI16032" s="8"/>
      <c r="AP16032" s="9"/>
    </row>
    <row r="16033" spans="34:42" x14ac:dyDescent="0.3">
      <c r="AH16033" s="8"/>
      <c r="AI16033" s="8"/>
      <c r="AP16033" s="9"/>
    </row>
    <row r="16034" spans="34:42" x14ac:dyDescent="0.3">
      <c r="AH16034" s="8"/>
      <c r="AI16034" s="8"/>
      <c r="AP16034" s="9"/>
    </row>
    <row r="16035" spans="34:42" x14ac:dyDescent="0.3">
      <c r="AH16035" s="8"/>
      <c r="AI16035" s="8"/>
      <c r="AP16035" s="9"/>
    </row>
    <row r="16036" spans="34:42" x14ac:dyDescent="0.3">
      <c r="AH16036" s="8"/>
      <c r="AI16036" s="8"/>
      <c r="AP16036" s="9"/>
    </row>
    <row r="16037" spans="34:42" x14ac:dyDescent="0.3">
      <c r="AH16037" s="8"/>
      <c r="AI16037" s="8"/>
      <c r="AP16037" s="9"/>
    </row>
    <row r="16038" spans="34:42" x14ac:dyDescent="0.3">
      <c r="AH16038" s="8"/>
      <c r="AI16038" s="8"/>
      <c r="AP16038" s="9"/>
    </row>
    <row r="16039" spans="34:42" x14ac:dyDescent="0.3">
      <c r="AH16039" s="8"/>
      <c r="AI16039" s="8"/>
      <c r="AP16039" s="9"/>
    </row>
    <row r="16040" spans="34:42" x14ac:dyDescent="0.3">
      <c r="AH16040" s="8"/>
      <c r="AI16040" s="8"/>
      <c r="AP16040" s="9"/>
    </row>
    <row r="16041" spans="34:42" x14ac:dyDescent="0.3">
      <c r="AH16041" s="8"/>
      <c r="AI16041" s="8"/>
      <c r="AP16041" s="9"/>
    </row>
    <row r="16042" spans="34:42" x14ac:dyDescent="0.3">
      <c r="AH16042" s="8"/>
      <c r="AI16042" s="8"/>
      <c r="AP16042" s="9"/>
    </row>
    <row r="16043" spans="34:42" x14ac:dyDescent="0.3">
      <c r="AH16043" s="8"/>
      <c r="AI16043" s="8"/>
      <c r="AP16043" s="9"/>
    </row>
    <row r="16044" spans="34:42" x14ac:dyDescent="0.3">
      <c r="AH16044" s="8"/>
      <c r="AI16044" s="8"/>
      <c r="AP16044" s="9"/>
    </row>
    <row r="16045" spans="34:42" x14ac:dyDescent="0.3">
      <c r="AH16045" s="8"/>
      <c r="AI16045" s="8"/>
      <c r="AP16045" s="9"/>
    </row>
    <row r="16046" spans="34:42" x14ac:dyDescent="0.3">
      <c r="AH16046" s="8"/>
      <c r="AI16046" s="8"/>
      <c r="AP16046" s="9"/>
    </row>
    <row r="16047" spans="34:42" x14ac:dyDescent="0.3">
      <c r="AH16047" s="8"/>
      <c r="AI16047" s="8"/>
      <c r="AP16047" s="9"/>
    </row>
    <row r="16048" spans="34:42" x14ac:dyDescent="0.3">
      <c r="AH16048" s="8"/>
      <c r="AI16048" s="8"/>
      <c r="AP16048" s="9"/>
    </row>
    <row r="16049" spans="34:42" x14ac:dyDescent="0.3">
      <c r="AH16049" s="8"/>
      <c r="AI16049" s="8"/>
      <c r="AP16049" s="9"/>
    </row>
    <row r="16050" spans="34:42" x14ac:dyDescent="0.3">
      <c r="AH16050" s="8"/>
      <c r="AI16050" s="8"/>
      <c r="AP16050" s="9"/>
    </row>
    <row r="16051" spans="34:42" x14ac:dyDescent="0.3">
      <c r="AH16051" s="8"/>
      <c r="AI16051" s="8"/>
      <c r="AP16051" s="9"/>
    </row>
    <row r="16052" spans="34:42" x14ac:dyDescent="0.3">
      <c r="AH16052" s="8"/>
      <c r="AI16052" s="8"/>
      <c r="AP16052" s="9"/>
    </row>
    <row r="16053" spans="34:42" x14ac:dyDescent="0.3">
      <c r="AH16053" s="8"/>
      <c r="AI16053" s="8"/>
      <c r="AP16053" s="9"/>
    </row>
    <row r="16054" spans="34:42" x14ac:dyDescent="0.3">
      <c r="AH16054" s="8"/>
      <c r="AI16054" s="8"/>
      <c r="AP16054" s="9"/>
    </row>
    <row r="16055" spans="34:42" x14ac:dyDescent="0.3">
      <c r="AH16055" s="8"/>
      <c r="AI16055" s="8"/>
      <c r="AP16055" s="9"/>
    </row>
    <row r="16056" spans="34:42" x14ac:dyDescent="0.3">
      <c r="AH16056" s="8"/>
      <c r="AI16056" s="8"/>
      <c r="AP16056" s="9"/>
    </row>
    <row r="16057" spans="34:42" x14ac:dyDescent="0.3">
      <c r="AH16057" s="8"/>
      <c r="AI16057" s="8"/>
      <c r="AP16057" s="9"/>
    </row>
    <row r="16058" spans="34:42" x14ac:dyDescent="0.3">
      <c r="AH16058" s="8"/>
      <c r="AI16058" s="8"/>
      <c r="AP16058" s="9"/>
    </row>
    <row r="16059" spans="34:42" x14ac:dyDescent="0.3">
      <c r="AH16059" s="8"/>
      <c r="AI16059" s="8"/>
      <c r="AP16059" s="9"/>
    </row>
    <row r="16060" spans="34:42" x14ac:dyDescent="0.3">
      <c r="AH16060" s="8"/>
      <c r="AI16060" s="8"/>
      <c r="AP16060" s="9"/>
    </row>
    <row r="16061" spans="34:42" x14ac:dyDescent="0.3">
      <c r="AH16061" s="8"/>
      <c r="AI16061" s="8"/>
      <c r="AP16061" s="9"/>
    </row>
    <row r="16062" spans="34:42" x14ac:dyDescent="0.3">
      <c r="AH16062" s="8"/>
      <c r="AI16062" s="8"/>
      <c r="AP16062" s="9"/>
    </row>
    <row r="16063" spans="34:42" x14ac:dyDescent="0.3">
      <c r="AH16063" s="8"/>
      <c r="AI16063" s="8"/>
      <c r="AP16063" s="9"/>
    </row>
    <row r="16064" spans="34:42" x14ac:dyDescent="0.3">
      <c r="AH16064" s="8"/>
      <c r="AI16064" s="8"/>
      <c r="AP16064" s="9"/>
    </row>
    <row r="16065" spans="34:42" x14ac:dyDescent="0.3">
      <c r="AH16065" s="8"/>
      <c r="AI16065" s="8"/>
      <c r="AP16065" s="9"/>
    </row>
    <row r="16066" spans="34:42" x14ac:dyDescent="0.3">
      <c r="AH16066" s="8"/>
      <c r="AI16066" s="8"/>
      <c r="AP16066" s="9"/>
    </row>
    <row r="16067" spans="34:42" x14ac:dyDescent="0.3">
      <c r="AH16067" s="8"/>
      <c r="AI16067" s="8"/>
      <c r="AP16067" s="9"/>
    </row>
    <row r="16068" spans="34:42" x14ac:dyDescent="0.3">
      <c r="AH16068" s="8"/>
      <c r="AI16068" s="8"/>
      <c r="AP16068" s="9"/>
    </row>
    <row r="16069" spans="34:42" x14ac:dyDescent="0.3">
      <c r="AH16069" s="8"/>
      <c r="AI16069" s="8"/>
      <c r="AP16069" s="9"/>
    </row>
    <row r="16070" spans="34:42" x14ac:dyDescent="0.3">
      <c r="AH16070" s="8"/>
      <c r="AI16070" s="8"/>
      <c r="AP16070" s="9"/>
    </row>
    <row r="16071" spans="34:42" x14ac:dyDescent="0.3">
      <c r="AH16071" s="8"/>
      <c r="AI16071" s="8"/>
      <c r="AP16071" s="9"/>
    </row>
    <row r="16072" spans="34:42" x14ac:dyDescent="0.3">
      <c r="AH16072" s="8"/>
      <c r="AI16072" s="8"/>
      <c r="AP16072" s="9"/>
    </row>
    <row r="16073" spans="34:42" x14ac:dyDescent="0.3">
      <c r="AH16073" s="8"/>
      <c r="AI16073" s="8"/>
      <c r="AP16073" s="9"/>
    </row>
    <row r="16074" spans="34:42" x14ac:dyDescent="0.3">
      <c r="AH16074" s="8"/>
      <c r="AI16074" s="8"/>
      <c r="AP16074" s="9"/>
    </row>
    <row r="16075" spans="34:42" x14ac:dyDescent="0.3">
      <c r="AH16075" s="8"/>
      <c r="AI16075" s="8"/>
      <c r="AP16075" s="9"/>
    </row>
    <row r="16076" spans="34:42" x14ac:dyDescent="0.3">
      <c r="AH16076" s="8"/>
      <c r="AI16076" s="8"/>
      <c r="AP16076" s="9"/>
    </row>
    <row r="16077" spans="34:42" x14ac:dyDescent="0.3">
      <c r="AH16077" s="8"/>
      <c r="AI16077" s="8"/>
      <c r="AP16077" s="9"/>
    </row>
    <row r="16078" spans="34:42" x14ac:dyDescent="0.3">
      <c r="AH16078" s="8"/>
      <c r="AI16078" s="8"/>
      <c r="AP16078" s="9"/>
    </row>
    <row r="16079" spans="34:42" x14ac:dyDescent="0.3">
      <c r="AH16079" s="8"/>
      <c r="AI16079" s="8"/>
      <c r="AP16079" s="9"/>
    </row>
    <row r="16080" spans="34:42" x14ac:dyDescent="0.3">
      <c r="AH16080" s="8"/>
      <c r="AI16080" s="8"/>
      <c r="AP16080" s="9"/>
    </row>
    <row r="16081" spans="34:42" x14ac:dyDescent="0.3">
      <c r="AH16081" s="8"/>
      <c r="AI16081" s="8"/>
      <c r="AP16081" s="9"/>
    </row>
    <row r="16082" spans="34:42" x14ac:dyDescent="0.3">
      <c r="AH16082" s="8"/>
      <c r="AI16082" s="8"/>
      <c r="AP16082" s="9"/>
    </row>
    <row r="16083" spans="34:42" x14ac:dyDescent="0.3">
      <c r="AH16083" s="8"/>
      <c r="AI16083" s="8"/>
      <c r="AP16083" s="9"/>
    </row>
    <row r="16084" spans="34:42" x14ac:dyDescent="0.3">
      <c r="AH16084" s="8"/>
      <c r="AI16084" s="8"/>
      <c r="AP16084" s="9"/>
    </row>
    <row r="16085" spans="34:42" x14ac:dyDescent="0.3">
      <c r="AH16085" s="8"/>
      <c r="AI16085" s="8"/>
      <c r="AP16085" s="9"/>
    </row>
    <row r="16086" spans="34:42" x14ac:dyDescent="0.3">
      <c r="AH16086" s="8"/>
      <c r="AI16086" s="8"/>
      <c r="AP16086" s="9"/>
    </row>
    <row r="16087" spans="34:42" x14ac:dyDescent="0.3">
      <c r="AH16087" s="8"/>
      <c r="AI16087" s="8"/>
      <c r="AP16087" s="9"/>
    </row>
    <row r="16088" spans="34:42" x14ac:dyDescent="0.3">
      <c r="AH16088" s="8"/>
      <c r="AI16088" s="8"/>
      <c r="AP16088" s="9"/>
    </row>
    <row r="16089" spans="34:42" x14ac:dyDescent="0.3">
      <c r="AH16089" s="8"/>
      <c r="AI16089" s="8"/>
      <c r="AP16089" s="9"/>
    </row>
    <row r="16090" spans="34:42" x14ac:dyDescent="0.3">
      <c r="AH16090" s="8"/>
      <c r="AI16090" s="8"/>
      <c r="AP16090" s="9"/>
    </row>
    <row r="16091" spans="34:42" x14ac:dyDescent="0.3">
      <c r="AH16091" s="8"/>
      <c r="AI16091" s="8"/>
      <c r="AP16091" s="9"/>
    </row>
    <row r="16092" spans="34:42" x14ac:dyDescent="0.3">
      <c r="AH16092" s="8"/>
      <c r="AI16092" s="8"/>
      <c r="AP16092" s="9"/>
    </row>
    <row r="16093" spans="34:42" x14ac:dyDescent="0.3">
      <c r="AH16093" s="8"/>
      <c r="AI16093" s="8"/>
      <c r="AP16093" s="9"/>
    </row>
    <row r="16094" spans="34:42" x14ac:dyDescent="0.3">
      <c r="AH16094" s="8"/>
      <c r="AI16094" s="8"/>
      <c r="AP16094" s="9"/>
    </row>
    <row r="16095" spans="34:42" x14ac:dyDescent="0.3">
      <c r="AH16095" s="8"/>
      <c r="AI16095" s="8"/>
      <c r="AP16095" s="9"/>
    </row>
    <row r="16096" spans="34:42" x14ac:dyDescent="0.3">
      <c r="AH16096" s="8"/>
      <c r="AI16096" s="8"/>
      <c r="AP16096" s="9"/>
    </row>
    <row r="16097" spans="34:42" x14ac:dyDescent="0.3">
      <c r="AH16097" s="8"/>
      <c r="AI16097" s="8"/>
      <c r="AP16097" s="9"/>
    </row>
    <row r="16098" spans="34:42" x14ac:dyDescent="0.3">
      <c r="AH16098" s="8"/>
      <c r="AI16098" s="8"/>
      <c r="AP16098" s="9"/>
    </row>
    <row r="16099" spans="34:42" x14ac:dyDescent="0.3">
      <c r="AH16099" s="8"/>
      <c r="AI16099" s="8"/>
      <c r="AP16099" s="9"/>
    </row>
    <row r="16100" spans="34:42" x14ac:dyDescent="0.3">
      <c r="AH16100" s="8"/>
      <c r="AI16100" s="8"/>
      <c r="AP16100" s="9"/>
    </row>
    <row r="16101" spans="34:42" x14ac:dyDescent="0.3">
      <c r="AH16101" s="8"/>
      <c r="AI16101" s="8"/>
      <c r="AP16101" s="9"/>
    </row>
    <row r="16102" spans="34:42" x14ac:dyDescent="0.3">
      <c r="AH16102" s="8"/>
      <c r="AI16102" s="8"/>
      <c r="AP16102" s="9"/>
    </row>
    <row r="16103" spans="34:42" x14ac:dyDescent="0.3">
      <c r="AH16103" s="8"/>
      <c r="AI16103" s="8"/>
      <c r="AP16103" s="9"/>
    </row>
    <row r="16104" spans="34:42" x14ac:dyDescent="0.3">
      <c r="AH16104" s="8"/>
      <c r="AI16104" s="8"/>
      <c r="AP16104" s="9"/>
    </row>
    <row r="16105" spans="34:42" x14ac:dyDescent="0.3">
      <c r="AH16105" s="8"/>
      <c r="AI16105" s="8"/>
      <c r="AP16105" s="9"/>
    </row>
    <row r="16106" spans="34:42" x14ac:dyDescent="0.3">
      <c r="AH16106" s="8"/>
      <c r="AI16106" s="8"/>
      <c r="AP16106" s="9"/>
    </row>
    <row r="16107" spans="34:42" x14ac:dyDescent="0.3">
      <c r="AH16107" s="8"/>
      <c r="AI16107" s="8"/>
      <c r="AP16107" s="9"/>
    </row>
    <row r="16108" spans="34:42" x14ac:dyDescent="0.3">
      <c r="AH16108" s="8"/>
      <c r="AI16108" s="8"/>
      <c r="AP16108" s="9"/>
    </row>
    <row r="16109" spans="34:42" x14ac:dyDescent="0.3">
      <c r="AH16109" s="8"/>
      <c r="AI16109" s="8"/>
      <c r="AP16109" s="9"/>
    </row>
    <row r="16110" spans="34:42" x14ac:dyDescent="0.3">
      <c r="AH16110" s="8"/>
      <c r="AI16110" s="8"/>
      <c r="AP16110" s="9"/>
    </row>
    <row r="16111" spans="34:42" x14ac:dyDescent="0.3">
      <c r="AH16111" s="8"/>
      <c r="AI16111" s="8"/>
      <c r="AP16111" s="9"/>
    </row>
    <row r="16112" spans="34:42" x14ac:dyDescent="0.3">
      <c r="AH16112" s="8"/>
      <c r="AI16112" s="8"/>
      <c r="AP16112" s="9"/>
    </row>
    <row r="16113" spans="34:42" x14ac:dyDescent="0.3">
      <c r="AH16113" s="8"/>
      <c r="AI16113" s="8"/>
      <c r="AP16113" s="9"/>
    </row>
    <row r="16114" spans="34:42" x14ac:dyDescent="0.3">
      <c r="AH16114" s="8"/>
      <c r="AI16114" s="8"/>
      <c r="AP16114" s="9"/>
    </row>
    <row r="16115" spans="34:42" x14ac:dyDescent="0.3">
      <c r="AH16115" s="8"/>
      <c r="AI16115" s="8"/>
      <c r="AP16115" s="9"/>
    </row>
    <row r="16116" spans="34:42" x14ac:dyDescent="0.3">
      <c r="AH16116" s="8"/>
      <c r="AI16116" s="8"/>
      <c r="AP16116" s="9"/>
    </row>
    <row r="16117" spans="34:42" x14ac:dyDescent="0.3">
      <c r="AH16117" s="8"/>
      <c r="AI16117" s="8"/>
      <c r="AP16117" s="9"/>
    </row>
    <row r="16118" spans="34:42" x14ac:dyDescent="0.3">
      <c r="AH16118" s="8"/>
      <c r="AI16118" s="8"/>
      <c r="AP16118" s="9"/>
    </row>
    <row r="16119" spans="34:42" x14ac:dyDescent="0.3">
      <c r="AH16119" s="8"/>
      <c r="AI16119" s="8"/>
      <c r="AP16119" s="9"/>
    </row>
    <row r="16120" spans="34:42" x14ac:dyDescent="0.3">
      <c r="AH16120" s="8"/>
      <c r="AI16120" s="8"/>
      <c r="AP16120" s="9"/>
    </row>
    <row r="16121" spans="34:42" x14ac:dyDescent="0.3">
      <c r="AH16121" s="8"/>
      <c r="AI16121" s="8"/>
      <c r="AP16121" s="9"/>
    </row>
    <row r="16122" spans="34:42" x14ac:dyDescent="0.3">
      <c r="AH16122" s="8"/>
      <c r="AI16122" s="8"/>
      <c r="AP16122" s="9"/>
    </row>
    <row r="16123" spans="34:42" x14ac:dyDescent="0.3">
      <c r="AH16123" s="8"/>
      <c r="AI16123" s="8"/>
      <c r="AP16123" s="9"/>
    </row>
    <row r="16124" spans="34:42" x14ac:dyDescent="0.3">
      <c r="AH16124" s="8"/>
      <c r="AI16124" s="8"/>
      <c r="AP16124" s="9"/>
    </row>
    <row r="16125" spans="34:42" x14ac:dyDescent="0.3">
      <c r="AH16125" s="8"/>
      <c r="AI16125" s="8"/>
      <c r="AP16125" s="9"/>
    </row>
    <row r="16126" spans="34:42" x14ac:dyDescent="0.3">
      <c r="AH16126" s="8"/>
      <c r="AI16126" s="8"/>
      <c r="AP16126" s="9"/>
    </row>
    <row r="16127" spans="34:42" x14ac:dyDescent="0.3">
      <c r="AH16127" s="8"/>
      <c r="AI16127" s="8"/>
      <c r="AP16127" s="9"/>
    </row>
    <row r="16128" spans="34:42" x14ac:dyDescent="0.3">
      <c r="AH16128" s="8"/>
      <c r="AI16128" s="8"/>
      <c r="AP16128" s="9"/>
    </row>
    <row r="16129" spans="34:42" x14ac:dyDescent="0.3">
      <c r="AH16129" s="8"/>
      <c r="AI16129" s="8"/>
      <c r="AP16129" s="9"/>
    </row>
    <row r="16130" spans="34:42" x14ac:dyDescent="0.3">
      <c r="AH16130" s="8"/>
      <c r="AI16130" s="8"/>
      <c r="AP16130" s="9"/>
    </row>
    <row r="16131" spans="34:42" x14ac:dyDescent="0.3">
      <c r="AH16131" s="8"/>
      <c r="AI16131" s="8"/>
      <c r="AP16131" s="9"/>
    </row>
    <row r="16132" spans="34:42" x14ac:dyDescent="0.3">
      <c r="AH16132" s="8"/>
      <c r="AI16132" s="8"/>
      <c r="AP16132" s="9"/>
    </row>
    <row r="16133" spans="34:42" x14ac:dyDescent="0.3">
      <c r="AH16133" s="8"/>
      <c r="AI16133" s="8"/>
      <c r="AP16133" s="9"/>
    </row>
    <row r="16134" spans="34:42" x14ac:dyDescent="0.3">
      <c r="AH16134" s="8"/>
      <c r="AI16134" s="8"/>
      <c r="AP16134" s="9"/>
    </row>
    <row r="16135" spans="34:42" x14ac:dyDescent="0.3">
      <c r="AH16135" s="8"/>
      <c r="AI16135" s="8"/>
      <c r="AP16135" s="9"/>
    </row>
    <row r="16136" spans="34:42" x14ac:dyDescent="0.3">
      <c r="AH16136" s="8"/>
      <c r="AI16136" s="8"/>
      <c r="AP16136" s="9"/>
    </row>
    <row r="16137" spans="34:42" x14ac:dyDescent="0.3">
      <c r="AH16137" s="8"/>
      <c r="AI16137" s="8"/>
      <c r="AP16137" s="9"/>
    </row>
    <row r="16138" spans="34:42" x14ac:dyDescent="0.3">
      <c r="AH16138" s="8"/>
      <c r="AI16138" s="8"/>
      <c r="AP16138" s="9"/>
    </row>
    <row r="16139" spans="34:42" x14ac:dyDescent="0.3">
      <c r="AH16139" s="8"/>
      <c r="AI16139" s="8"/>
      <c r="AP16139" s="9"/>
    </row>
    <row r="16140" spans="34:42" x14ac:dyDescent="0.3">
      <c r="AH16140" s="8"/>
      <c r="AI16140" s="8"/>
      <c r="AP16140" s="9"/>
    </row>
    <row r="16141" spans="34:42" x14ac:dyDescent="0.3">
      <c r="AH16141" s="8"/>
      <c r="AI16141" s="8"/>
      <c r="AP16141" s="9"/>
    </row>
    <row r="16142" spans="34:42" x14ac:dyDescent="0.3">
      <c r="AH16142" s="8"/>
      <c r="AI16142" s="8"/>
      <c r="AP16142" s="9"/>
    </row>
    <row r="16143" spans="34:42" x14ac:dyDescent="0.3">
      <c r="AH16143" s="8"/>
      <c r="AI16143" s="8"/>
      <c r="AP16143" s="9"/>
    </row>
    <row r="16144" spans="34:42" x14ac:dyDescent="0.3">
      <c r="AH16144" s="8"/>
      <c r="AI16144" s="8"/>
      <c r="AP16144" s="9"/>
    </row>
    <row r="16145" spans="34:42" x14ac:dyDescent="0.3">
      <c r="AH16145" s="8"/>
      <c r="AI16145" s="8"/>
      <c r="AP16145" s="9"/>
    </row>
    <row r="16146" spans="34:42" x14ac:dyDescent="0.3">
      <c r="AH16146" s="8"/>
      <c r="AI16146" s="8"/>
      <c r="AP16146" s="9"/>
    </row>
    <row r="16147" spans="34:42" x14ac:dyDescent="0.3">
      <c r="AH16147" s="8"/>
      <c r="AI16147" s="8"/>
      <c r="AP16147" s="9"/>
    </row>
    <row r="16148" spans="34:42" x14ac:dyDescent="0.3">
      <c r="AH16148" s="8"/>
      <c r="AI16148" s="8"/>
      <c r="AP16148" s="9"/>
    </row>
    <row r="16149" spans="34:42" x14ac:dyDescent="0.3">
      <c r="AH16149" s="8"/>
      <c r="AI16149" s="8"/>
      <c r="AP16149" s="9"/>
    </row>
    <row r="16150" spans="34:42" x14ac:dyDescent="0.3">
      <c r="AH16150" s="8"/>
      <c r="AI16150" s="8"/>
      <c r="AP16150" s="9"/>
    </row>
    <row r="16151" spans="34:42" x14ac:dyDescent="0.3">
      <c r="AH16151" s="8"/>
      <c r="AI16151" s="8"/>
      <c r="AP16151" s="9"/>
    </row>
    <row r="16152" spans="34:42" x14ac:dyDescent="0.3">
      <c r="AH16152" s="8"/>
      <c r="AI16152" s="8"/>
      <c r="AP16152" s="9"/>
    </row>
    <row r="16153" spans="34:42" x14ac:dyDescent="0.3">
      <c r="AH16153" s="8"/>
      <c r="AI16153" s="8"/>
      <c r="AP16153" s="9"/>
    </row>
    <row r="16154" spans="34:42" x14ac:dyDescent="0.3">
      <c r="AH16154" s="8"/>
      <c r="AI16154" s="8"/>
      <c r="AP16154" s="9"/>
    </row>
    <row r="16155" spans="34:42" x14ac:dyDescent="0.3">
      <c r="AH16155" s="8"/>
      <c r="AI16155" s="8"/>
      <c r="AP16155" s="9"/>
    </row>
    <row r="16156" spans="34:42" x14ac:dyDescent="0.3">
      <c r="AH16156" s="8"/>
      <c r="AI16156" s="8"/>
      <c r="AP16156" s="9"/>
    </row>
    <row r="16157" spans="34:42" x14ac:dyDescent="0.3">
      <c r="AH16157" s="8"/>
      <c r="AI16157" s="8"/>
      <c r="AP16157" s="9"/>
    </row>
    <row r="16158" spans="34:42" x14ac:dyDescent="0.3">
      <c r="AH16158" s="8"/>
      <c r="AI16158" s="8"/>
      <c r="AP16158" s="9"/>
    </row>
    <row r="16159" spans="34:42" x14ac:dyDescent="0.3">
      <c r="AH16159" s="8"/>
      <c r="AI16159" s="8"/>
      <c r="AP16159" s="9"/>
    </row>
    <row r="16160" spans="34:42" x14ac:dyDescent="0.3">
      <c r="AH16160" s="8"/>
      <c r="AI16160" s="8"/>
      <c r="AP16160" s="9"/>
    </row>
    <row r="16161" spans="34:42" x14ac:dyDescent="0.3">
      <c r="AH16161" s="8"/>
      <c r="AI16161" s="8"/>
      <c r="AP16161" s="9"/>
    </row>
    <row r="16162" spans="34:42" x14ac:dyDescent="0.3">
      <c r="AH16162" s="8"/>
      <c r="AI16162" s="8"/>
      <c r="AP16162" s="9"/>
    </row>
    <row r="16163" spans="34:42" x14ac:dyDescent="0.3">
      <c r="AH16163" s="8"/>
      <c r="AI16163" s="8"/>
      <c r="AP16163" s="9"/>
    </row>
    <row r="16164" spans="34:42" x14ac:dyDescent="0.3">
      <c r="AH16164" s="8"/>
      <c r="AI16164" s="8"/>
      <c r="AP16164" s="9"/>
    </row>
    <row r="16165" spans="34:42" x14ac:dyDescent="0.3">
      <c r="AH16165" s="8"/>
      <c r="AI16165" s="8"/>
      <c r="AP16165" s="9"/>
    </row>
    <row r="16166" spans="34:42" x14ac:dyDescent="0.3">
      <c r="AH16166" s="8"/>
      <c r="AI16166" s="8"/>
      <c r="AP16166" s="9"/>
    </row>
    <row r="16167" spans="34:42" x14ac:dyDescent="0.3">
      <c r="AH16167" s="8"/>
      <c r="AI16167" s="8"/>
      <c r="AP16167" s="9"/>
    </row>
    <row r="16168" spans="34:42" x14ac:dyDescent="0.3">
      <c r="AH16168" s="8"/>
      <c r="AI16168" s="8"/>
      <c r="AP16168" s="9"/>
    </row>
    <row r="16169" spans="34:42" x14ac:dyDescent="0.3">
      <c r="AH16169" s="8"/>
      <c r="AI16169" s="8"/>
      <c r="AP16169" s="9"/>
    </row>
    <row r="16170" spans="34:42" x14ac:dyDescent="0.3">
      <c r="AH16170" s="8"/>
      <c r="AI16170" s="8"/>
      <c r="AP16170" s="9"/>
    </row>
    <row r="16171" spans="34:42" x14ac:dyDescent="0.3">
      <c r="AH16171" s="8"/>
      <c r="AI16171" s="8"/>
      <c r="AP16171" s="9"/>
    </row>
    <row r="16172" spans="34:42" x14ac:dyDescent="0.3">
      <c r="AH16172" s="8"/>
      <c r="AI16172" s="8"/>
      <c r="AP16172" s="9"/>
    </row>
    <row r="16173" spans="34:42" x14ac:dyDescent="0.3">
      <c r="AH16173" s="8"/>
      <c r="AI16173" s="8"/>
      <c r="AP16173" s="9"/>
    </row>
    <row r="16174" spans="34:42" x14ac:dyDescent="0.3">
      <c r="AH16174" s="8"/>
      <c r="AI16174" s="8"/>
      <c r="AP16174" s="9"/>
    </row>
    <row r="16175" spans="34:42" x14ac:dyDescent="0.3">
      <c r="AH16175" s="8"/>
      <c r="AI16175" s="8"/>
      <c r="AP16175" s="9"/>
    </row>
    <row r="16176" spans="34:42" x14ac:dyDescent="0.3">
      <c r="AH16176" s="8"/>
      <c r="AI16176" s="8"/>
      <c r="AP16176" s="9"/>
    </row>
    <row r="16177" spans="34:42" x14ac:dyDescent="0.3">
      <c r="AH16177" s="8"/>
      <c r="AI16177" s="8"/>
      <c r="AP16177" s="9"/>
    </row>
    <row r="16178" spans="34:42" x14ac:dyDescent="0.3">
      <c r="AH16178" s="8"/>
      <c r="AI16178" s="8"/>
      <c r="AP16178" s="9"/>
    </row>
    <row r="16179" spans="34:42" x14ac:dyDescent="0.3">
      <c r="AH16179" s="8"/>
      <c r="AI16179" s="8"/>
      <c r="AP16179" s="9"/>
    </row>
    <row r="16180" spans="34:42" x14ac:dyDescent="0.3">
      <c r="AH16180" s="8"/>
      <c r="AI16180" s="8"/>
      <c r="AP16180" s="9"/>
    </row>
    <row r="16181" spans="34:42" x14ac:dyDescent="0.3">
      <c r="AH16181" s="8"/>
      <c r="AI16181" s="8"/>
      <c r="AP16181" s="9"/>
    </row>
    <row r="16182" spans="34:42" x14ac:dyDescent="0.3">
      <c r="AH16182" s="8"/>
      <c r="AI16182" s="8"/>
      <c r="AP16182" s="9"/>
    </row>
    <row r="16183" spans="34:42" x14ac:dyDescent="0.3">
      <c r="AH16183" s="8"/>
      <c r="AI16183" s="8"/>
      <c r="AP16183" s="9"/>
    </row>
    <row r="16184" spans="34:42" x14ac:dyDescent="0.3">
      <c r="AH16184" s="8"/>
      <c r="AI16184" s="8"/>
      <c r="AP16184" s="9"/>
    </row>
    <row r="16185" spans="34:42" x14ac:dyDescent="0.3">
      <c r="AH16185" s="8"/>
      <c r="AI16185" s="8"/>
      <c r="AP16185" s="9"/>
    </row>
    <row r="16186" spans="34:42" x14ac:dyDescent="0.3">
      <c r="AH16186" s="8"/>
      <c r="AI16186" s="8"/>
      <c r="AP16186" s="9"/>
    </row>
    <row r="16187" spans="34:42" x14ac:dyDescent="0.3">
      <c r="AH16187" s="8"/>
      <c r="AI16187" s="8"/>
      <c r="AP16187" s="9"/>
    </row>
    <row r="16188" spans="34:42" x14ac:dyDescent="0.3">
      <c r="AH16188" s="8"/>
      <c r="AI16188" s="8"/>
      <c r="AP16188" s="9"/>
    </row>
    <row r="16189" spans="34:42" x14ac:dyDescent="0.3">
      <c r="AH16189" s="8"/>
      <c r="AI16189" s="8"/>
      <c r="AP16189" s="9"/>
    </row>
    <row r="16190" spans="34:42" x14ac:dyDescent="0.3">
      <c r="AH16190" s="8"/>
      <c r="AI16190" s="8"/>
      <c r="AP16190" s="9"/>
    </row>
    <row r="16191" spans="34:42" x14ac:dyDescent="0.3">
      <c r="AH16191" s="8"/>
      <c r="AI16191" s="8"/>
      <c r="AP16191" s="9"/>
    </row>
    <row r="16192" spans="34:42" x14ac:dyDescent="0.3">
      <c r="AH16192" s="8"/>
      <c r="AI16192" s="8"/>
      <c r="AP16192" s="9"/>
    </row>
    <row r="16193" spans="34:42" x14ac:dyDescent="0.3">
      <c r="AH16193" s="8"/>
      <c r="AI16193" s="8"/>
      <c r="AP16193" s="9"/>
    </row>
    <row r="16194" spans="34:42" x14ac:dyDescent="0.3">
      <c r="AH16194" s="8"/>
      <c r="AI16194" s="8"/>
      <c r="AP16194" s="9"/>
    </row>
    <row r="16195" spans="34:42" x14ac:dyDescent="0.3">
      <c r="AH16195" s="8"/>
      <c r="AI16195" s="8"/>
      <c r="AP16195" s="9"/>
    </row>
    <row r="16196" spans="34:42" x14ac:dyDescent="0.3">
      <c r="AH16196" s="8"/>
      <c r="AI16196" s="8"/>
      <c r="AP16196" s="9"/>
    </row>
    <row r="16197" spans="34:42" x14ac:dyDescent="0.3">
      <c r="AH16197" s="8"/>
      <c r="AI16197" s="8"/>
      <c r="AP16197" s="9"/>
    </row>
    <row r="16198" spans="34:42" x14ac:dyDescent="0.3">
      <c r="AH16198" s="8"/>
      <c r="AI16198" s="8"/>
      <c r="AP16198" s="9"/>
    </row>
    <row r="16199" spans="34:42" x14ac:dyDescent="0.3">
      <c r="AH16199" s="8"/>
      <c r="AI16199" s="8"/>
      <c r="AP16199" s="9"/>
    </row>
    <row r="16200" spans="34:42" x14ac:dyDescent="0.3">
      <c r="AH16200" s="8"/>
      <c r="AI16200" s="8"/>
      <c r="AP16200" s="9"/>
    </row>
    <row r="16201" spans="34:42" x14ac:dyDescent="0.3">
      <c r="AH16201" s="8"/>
      <c r="AI16201" s="8"/>
      <c r="AP16201" s="9"/>
    </row>
    <row r="16202" spans="34:42" x14ac:dyDescent="0.3">
      <c r="AH16202" s="8"/>
      <c r="AI16202" s="8"/>
      <c r="AP16202" s="9"/>
    </row>
    <row r="16203" spans="34:42" x14ac:dyDescent="0.3">
      <c r="AH16203" s="8"/>
      <c r="AI16203" s="8"/>
      <c r="AP16203" s="9"/>
    </row>
    <row r="16204" spans="34:42" x14ac:dyDescent="0.3">
      <c r="AH16204" s="8"/>
      <c r="AI16204" s="8"/>
      <c r="AP16204" s="9"/>
    </row>
    <row r="16205" spans="34:42" x14ac:dyDescent="0.3">
      <c r="AH16205" s="8"/>
      <c r="AI16205" s="8"/>
      <c r="AP16205" s="9"/>
    </row>
    <row r="16206" spans="34:42" x14ac:dyDescent="0.3">
      <c r="AH16206" s="8"/>
      <c r="AI16206" s="8"/>
      <c r="AP16206" s="9"/>
    </row>
    <row r="16207" spans="34:42" x14ac:dyDescent="0.3">
      <c r="AH16207" s="8"/>
      <c r="AI16207" s="8"/>
      <c r="AP16207" s="9"/>
    </row>
    <row r="16208" spans="34:42" x14ac:dyDescent="0.3">
      <c r="AH16208" s="8"/>
      <c r="AI16208" s="8"/>
      <c r="AP16208" s="9"/>
    </row>
    <row r="16209" spans="34:42" x14ac:dyDescent="0.3">
      <c r="AH16209" s="8"/>
      <c r="AI16209" s="8"/>
      <c r="AP16209" s="9"/>
    </row>
    <row r="16210" spans="34:42" x14ac:dyDescent="0.3">
      <c r="AH16210" s="8"/>
      <c r="AI16210" s="8"/>
      <c r="AP16210" s="9"/>
    </row>
    <row r="16211" spans="34:42" x14ac:dyDescent="0.3">
      <c r="AH16211" s="8"/>
      <c r="AI16211" s="8"/>
      <c r="AP16211" s="9"/>
    </row>
    <row r="16212" spans="34:42" x14ac:dyDescent="0.3">
      <c r="AH16212" s="8"/>
      <c r="AI16212" s="8"/>
      <c r="AP16212" s="9"/>
    </row>
    <row r="16213" spans="34:42" x14ac:dyDescent="0.3">
      <c r="AH16213" s="8"/>
      <c r="AI16213" s="8"/>
      <c r="AP16213" s="9"/>
    </row>
    <row r="16214" spans="34:42" x14ac:dyDescent="0.3">
      <c r="AH16214" s="8"/>
      <c r="AI16214" s="8"/>
      <c r="AP16214" s="9"/>
    </row>
    <row r="16215" spans="34:42" x14ac:dyDescent="0.3">
      <c r="AH16215" s="8"/>
      <c r="AI16215" s="8"/>
      <c r="AP16215" s="9"/>
    </row>
    <row r="16216" spans="34:42" x14ac:dyDescent="0.3">
      <c r="AH16216" s="8"/>
      <c r="AI16216" s="8"/>
      <c r="AP16216" s="9"/>
    </row>
    <row r="16217" spans="34:42" x14ac:dyDescent="0.3">
      <c r="AH16217" s="8"/>
      <c r="AI16217" s="8"/>
      <c r="AP16217" s="9"/>
    </row>
    <row r="16218" spans="34:42" x14ac:dyDescent="0.3">
      <c r="AH16218" s="8"/>
      <c r="AI16218" s="8"/>
      <c r="AP16218" s="9"/>
    </row>
    <row r="16219" spans="34:42" x14ac:dyDescent="0.3">
      <c r="AH16219" s="8"/>
      <c r="AI16219" s="8"/>
      <c r="AP16219" s="9"/>
    </row>
    <row r="16220" spans="34:42" x14ac:dyDescent="0.3">
      <c r="AH16220" s="8"/>
      <c r="AI16220" s="8"/>
      <c r="AP16220" s="9"/>
    </row>
    <row r="16221" spans="34:42" x14ac:dyDescent="0.3">
      <c r="AH16221" s="8"/>
      <c r="AI16221" s="8"/>
      <c r="AP16221" s="9"/>
    </row>
    <row r="16222" spans="34:42" x14ac:dyDescent="0.3">
      <c r="AH16222" s="8"/>
      <c r="AI16222" s="8"/>
      <c r="AP16222" s="9"/>
    </row>
    <row r="16223" spans="34:42" x14ac:dyDescent="0.3">
      <c r="AH16223" s="8"/>
      <c r="AI16223" s="8"/>
      <c r="AP16223" s="9"/>
    </row>
    <row r="16224" spans="34:42" x14ac:dyDescent="0.3">
      <c r="AH16224" s="8"/>
      <c r="AI16224" s="8"/>
      <c r="AP16224" s="9"/>
    </row>
    <row r="16225" spans="34:42" x14ac:dyDescent="0.3">
      <c r="AH16225" s="8"/>
      <c r="AI16225" s="8"/>
      <c r="AP16225" s="9"/>
    </row>
    <row r="16226" spans="34:42" x14ac:dyDescent="0.3">
      <c r="AH16226" s="8"/>
      <c r="AI16226" s="8"/>
      <c r="AP16226" s="9"/>
    </row>
    <row r="16227" spans="34:42" x14ac:dyDescent="0.3">
      <c r="AH16227" s="8"/>
      <c r="AI16227" s="8"/>
      <c r="AP16227" s="9"/>
    </row>
    <row r="16228" spans="34:42" x14ac:dyDescent="0.3">
      <c r="AH16228" s="8"/>
      <c r="AI16228" s="8"/>
      <c r="AP16228" s="9"/>
    </row>
    <row r="16229" spans="34:42" x14ac:dyDescent="0.3">
      <c r="AH16229" s="8"/>
      <c r="AI16229" s="8"/>
      <c r="AP16229" s="9"/>
    </row>
    <row r="16230" spans="34:42" x14ac:dyDescent="0.3">
      <c r="AH16230" s="8"/>
      <c r="AI16230" s="8"/>
      <c r="AP16230" s="9"/>
    </row>
    <row r="16231" spans="34:42" x14ac:dyDescent="0.3">
      <c r="AH16231" s="8"/>
      <c r="AI16231" s="8"/>
      <c r="AP16231" s="9"/>
    </row>
    <row r="16232" spans="34:42" x14ac:dyDescent="0.3">
      <c r="AH16232" s="8"/>
      <c r="AI16232" s="8"/>
      <c r="AP16232" s="9"/>
    </row>
    <row r="16233" spans="34:42" x14ac:dyDescent="0.3">
      <c r="AH16233" s="8"/>
      <c r="AI16233" s="8"/>
      <c r="AP16233" s="9"/>
    </row>
    <row r="16234" spans="34:42" x14ac:dyDescent="0.3">
      <c r="AH16234" s="8"/>
      <c r="AI16234" s="8"/>
      <c r="AP16234" s="9"/>
    </row>
    <row r="16235" spans="34:42" x14ac:dyDescent="0.3">
      <c r="AH16235" s="8"/>
      <c r="AI16235" s="8"/>
      <c r="AP16235" s="9"/>
    </row>
    <row r="16236" spans="34:42" x14ac:dyDescent="0.3">
      <c r="AH16236" s="8"/>
      <c r="AI16236" s="8"/>
      <c r="AP16236" s="9"/>
    </row>
    <row r="16237" spans="34:42" x14ac:dyDescent="0.3">
      <c r="AH16237" s="8"/>
      <c r="AI16237" s="8"/>
      <c r="AP16237" s="9"/>
    </row>
    <row r="16238" spans="34:42" x14ac:dyDescent="0.3">
      <c r="AH16238" s="8"/>
      <c r="AI16238" s="8"/>
      <c r="AP16238" s="9"/>
    </row>
    <row r="16239" spans="34:42" x14ac:dyDescent="0.3">
      <c r="AH16239" s="8"/>
      <c r="AI16239" s="8"/>
      <c r="AP16239" s="9"/>
    </row>
    <row r="16240" spans="34:42" x14ac:dyDescent="0.3">
      <c r="AH16240" s="8"/>
      <c r="AI16240" s="8"/>
      <c r="AP16240" s="9"/>
    </row>
    <row r="16241" spans="34:42" x14ac:dyDescent="0.3">
      <c r="AH16241" s="8"/>
      <c r="AI16241" s="8"/>
      <c r="AP16241" s="9"/>
    </row>
    <row r="16242" spans="34:42" x14ac:dyDescent="0.3">
      <c r="AH16242" s="8"/>
      <c r="AI16242" s="8"/>
      <c r="AP16242" s="9"/>
    </row>
    <row r="16243" spans="34:42" x14ac:dyDescent="0.3">
      <c r="AH16243" s="8"/>
      <c r="AI16243" s="8"/>
      <c r="AP16243" s="9"/>
    </row>
    <row r="16244" spans="34:42" x14ac:dyDescent="0.3">
      <c r="AH16244" s="8"/>
      <c r="AI16244" s="8"/>
      <c r="AP16244" s="9"/>
    </row>
    <row r="16245" spans="34:42" x14ac:dyDescent="0.3">
      <c r="AH16245" s="8"/>
      <c r="AI16245" s="8"/>
      <c r="AP16245" s="9"/>
    </row>
    <row r="16246" spans="34:42" x14ac:dyDescent="0.3">
      <c r="AH16246" s="8"/>
      <c r="AI16246" s="8"/>
      <c r="AP16246" s="9"/>
    </row>
    <row r="16247" spans="34:42" x14ac:dyDescent="0.3">
      <c r="AH16247" s="8"/>
      <c r="AI16247" s="8"/>
      <c r="AP16247" s="9"/>
    </row>
    <row r="16248" spans="34:42" x14ac:dyDescent="0.3">
      <c r="AH16248" s="8"/>
      <c r="AI16248" s="8"/>
      <c r="AP16248" s="9"/>
    </row>
    <row r="16249" spans="34:42" x14ac:dyDescent="0.3">
      <c r="AH16249" s="8"/>
      <c r="AI16249" s="8"/>
      <c r="AP16249" s="9"/>
    </row>
    <row r="16250" spans="34:42" x14ac:dyDescent="0.3">
      <c r="AH16250" s="8"/>
      <c r="AI16250" s="8"/>
      <c r="AP16250" s="9"/>
    </row>
    <row r="16251" spans="34:42" x14ac:dyDescent="0.3">
      <c r="AH16251" s="8"/>
      <c r="AI16251" s="8"/>
      <c r="AP16251" s="9"/>
    </row>
    <row r="16252" spans="34:42" x14ac:dyDescent="0.3">
      <c r="AH16252" s="8"/>
      <c r="AI16252" s="8"/>
      <c r="AP16252" s="9"/>
    </row>
    <row r="16253" spans="34:42" x14ac:dyDescent="0.3">
      <c r="AH16253" s="8"/>
      <c r="AI16253" s="8"/>
      <c r="AP16253" s="9"/>
    </row>
    <row r="16254" spans="34:42" x14ac:dyDescent="0.3">
      <c r="AH16254" s="8"/>
      <c r="AI16254" s="8"/>
      <c r="AP16254" s="9"/>
    </row>
    <row r="16255" spans="34:42" x14ac:dyDescent="0.3">
      <c r="AH16255" s="8"/>
      <c r="AI16255" s="8"/>
      <c r="AP16255" s="9"/>
    </row>
    <row r="16256" spans="34:42" x14ac:dyDescent="0.3">
      <c r="AH16256" s="8"/>
      <c r="AI16256" s="8"/>
      <c r="AP16256" s="9"/>
    </row>
    <row r="16257" spans="34:42" x14ac:dyDescent="0.3">
      <c r="AH16257" s="8"/>
      <c r="AI16257" s="8"/>
      <c r="AP16257" s="9"/>
    </row>
    <row r="16258" spans="34:42" x14ac:dyDescent="0.3">
      <c r="AH16258" s="8"/>
      <c r="AI16258" s="8"/>
      <c r="AP16258" s="9"/>
    </row>
    <row r="16259" spans="34:42" x14ac:dyDescent="0.3">
      <c r="AH16259" s="8"/>
      <c r="AI16259" s="8"/>
      <c r="AP16259" s="9"/>
    </row>
    <row r="16260" spans="34:42" x14ac:dyDescent="0.3">
      <c r="AH16260" s="8"/>
      <c r="AI16260" s="8"/>
      <c r="AP16260" s="9"/>
    </row>
    <row r="16261" spans="34:42" x14ac:dyDescent="0.3">
      <c r="AH16261" s="8"/>
      <c r="AI16261" s="8"/>
      <c r="AP16261" s="9"/>
    </row>
    <row r="16262" spans="34:42" x14ac:dyDescent="0.3">
      <c r="AH16262" s="8"/>
      <c r="AI16262" s="8"/>
      <c r="AP16262" s="9"/>
    </row>
    <row r="16263" spans="34:42" x14ac:dyDescent="0.3">
      <c r="AH16263" s="8"/>
      <c r="AI16263" s="8"/>
      <c r="AP16263" s="9"/>
    </row>
    <row r="16264" spans="34:42" x14ac:dyDescent="0.3">
      <c r="AH16264" s="8"/>
      <c r="AI16264" s="8"/>
      <c r="AP16264" s="9"/>
    </row>
    <row r="16265" spans="34:42" x14ac:dyDescent="0.3">
      <c r="AH16265" s="8"/>
      <c r="AI16265" s="8"/>
      <c r="AP16265" s="9"/>
    </row>
    <row r="16266" spans="34:42" x14ac:dyDescent="0.3">
      <c r="AH16266" s="8"/>
      <c r="AI16266" s="8"/>
      <c r="AP16266" s="9"/>
    </row>
    <row r="16267" spans="34:42" x14ac:dyDescent="0.3">
      <c r="AH16267" s="8"/>
      <c r="AI16267" s="8"/>
      <c r="AP16267" s="9"/>
    </row>
    <row r="16268" spans="34:42" x14ac:dyDescent="0.3">
      <c r="AH16268" s="8"/>
      <c r="AI16268" s="8"/>
      <c r="AP16268" s="9"/>
    </row>
    <row r="16269" spans="34:42" x14ac:dyDescent="0.3">
      <c r="AH16269" s="8"/>
      <c r="AI16269" s="8"/>
      <c r="AP16269" s="9"/>
    </row>
    <row r="16270" spans="34:42" x14ac:dyDescent="0.3">
      <c r="AH16270" s="8"/>
      <c r="AI16270" s="8"/>
      <c r="AP16270" s="9"/>
    </row>
    <row r="16271" spans="34:42" x14ac:dyDescent="0.3">
      <c r="AH16271" s="8"/>
      <c r="AI16271" s="8"/>
      <c r="AP16271" s="9"/>
    </row>
    <row r="16272" spans="34:42" x14ac:dyDescent="0.3">
      <c r="AH16272" s="8"/>
      <c r="AI16272" s="8"/>
      <c r="AP16272" s="9"/>
    </row>
    <row r="16273" spans="34:42" x14ac:dyDescent="0.3">
      <c r="AH16273" s="8"/>
      <c r="AI16273" s="8"/>
      <c r="AP16273" s="9"/>
    </row>
    <row r="16274" spans="34:42" x14ac:dyDescent="0.3">
      <c r="AH16274" s="8"/>
      <c r="AI16274" s="8"/>
      <c r="AP16274" s="9"/>
    </row>
    <row r="16275" spans="34:42" x14ac:dyDescent="0.3">
      <c r="AH16275" s="8"/>
      <c r="AI16275" s="8"/>
      <c r="AP16275" s="9"/>
    </row>
    <row r="16276" spans="34:42" x14ac:dyDescent="0.3">
      <c r="AH16276" s="8"/>
      <c r="AI16276" s="8"/>
      <c r="AP16276" s="9"/>
    </row>
    <row r="16277" spans="34:42" x14ac:dyDescent="0.3">
      <c r="AH16277" s="8"/>
      <c r="AI16277" s="8"/>
      <c r="AP16277" s="9"/>
    </row>
    <row r="16278" spans="34:42" x14ac:dyDescent="0.3">
      <c r="AH16278" s="8"/>
      <c r="AI16278" s="8"/>
      <c r="AP16278" s="9"/>
    </row>
    <row r="16279" spans="34:42" x14ac:dyDescent="0.3">
      <c r="AH16279" s="8"/>
      <c r="AI16279" s="8"/>
      <c r="AP16279" s="9"/>
    </row>
    <row r="16280" spans="34:42" x14ac:dyDescent="0.3">
      <c r="AH16280" s="8"/>
      <c r="AI16280" s="8"/>
      <c r="AP16280" s="9"/>
    </row>
    <row r="16281" spans="34:42" x14ac:dyDescent="0.3">
      <c r="AH16281" s="8"/>
      <c r="AI16281" s="8"/>
      <c r="AP16281" s="9"/>
    </row>
    <row r="16282" spans="34:42" x14ac:dyDescent="0.3">
      <c r="AH16282" s="8"/>
      <c r="AI16282" s="8"/>
      <c r="AP16282" s="9"/>
    </row>
    <row r="16283" spans="34:42" x14ac:dyDescent="0.3">
      <c r="AH16283" s="8"/>
      <c r="AI16283" s="8"/>
      <c r="AP16283" s="9"/>
    </row>
    <row r="16284" spans="34:42" x14ac:dyDescent="0.3">
      <c r="AH16284" s="8"/>
      <c r="AI16284" s="8"/>
      <c r="AP16284" s="9"/>
    </row>
    <row r="16285" spans="34:42" x14ac:dyDescent="0.3">
      <c r="AH16285" s="8"/>
      <c r="AI16285" s="8"/>
      <c r="AP16285" s="9"/>
    </row>
    <row r="16286" spans="34:42" x14ac:dyDescent="0.3">
      <c r="AH16286" s="8"/>
      <c r="AI16286" s="8"/>
      <c r="AP16286" s="9"/>
    </row>
    <row r="16287" spans="34:42" x14ac:dyDescent="0.3">
      <c r="AH16287" s="8"/>
      <c r="AI16287" s="8"/>
      <c r="AP16287" s="9"/>
    </row>
    <row r="16288" spans="34:42" x14ac:dyDescent="0.3">
      <c r="AH16288" s="8"/>
      <c r="AI16288" s="8"/>
      <c r="AP16288" s="9"/>
    </row>
    <row r="16289" spans="34:42" x14ac:dyDescent="0.3">
      <c r="AH16289" s="8"/>
      <c r="AI16289" s="8"/>
      <c r="AP16289" s="9"/>
    </row>
    <row r="16290" spans="34:42" x14ac:dyDescent="0.3">
      <c r="AH16290" s="8"/>
      <c r="AI16290" s="8"/>
      <c r="AP16290" s="9"/>
    </row>
    <row r="16291" spans="34:42" x14ac:dyDescent="0.3">
      <c r="AH16291" s="8"/>
      <c r="AI16291" s="8"/>
      <c r="AP16291" s="9"/>
    </row>
    <row r="16292" spans="34:42" x14ac:dyDescent="0.3">
      <c r="AH16292" s="8"/>
      <c r="AI16292" s="8"/>
      <c r="AP16292" s="9"/>
    </row>
    <row r="16293" spans="34:42" x14ac:dyDescent="0.3">
      <c r="AH16293" s="8"/>
      <c r="AI16293" s="8"/>
      <c r="AP16293" s="9"/>
    </row>
    <row r="16294" spans="34:42" x14ac:dyDescent="0.3">
      <c r="AH16294" s="8"/>
      <c r="AI16294" s="8"/>
      <c r="AP16294" s="9"/>
    </row>
    <row r="16295" spans="34:42" x14ac:dyDescent="0.3">
      <c r="AH16295" s="8"/>
      <c r="AI16295" s="8"/>
      <c r="AP16295" s="9"/>
    </row>
    <row r="16296" spans="34:42" x14ac:dyDescent="0.3">
      <c r="AH16296" s="8"/>
      <c r="AI16296" s="8"/>
      <c r="AP16296" s="9"/>
    </row>
    <row r="16297" spans="34:42" x14ac:dyDescent="0.3">
      <c r="AH16297" s="8"/>
      <c r="AI16297" s="8"/>
      <c r="AP16297" s="9"/>
    </row>
    <row r="16298" spans="34:42" x14ac:dyDescent="0.3">
      <c r="AH16298" s="8"/>
      <c r="AI16298" s="8"/>
      <c r="AP16298" s="9"/>
    </row>
    <row r="16299" spans="34:42" x14ac:dyDescent="0.3">
      <c r="AH16299" s="8"/>
      <c r="AI16299" s="8"/>
      <c r="AP16299" s="9"/>
    </row>
    <row r="16300" spans="34:42" x14ac:dyDescent="0.3">
      <c r="AH16300" s="8"/>
      <c r="AI16300" s="8"/>
      <c r="AP16300" s="9"/>
    </row>
    <row r="16301" spans="34:42" x14ac:dyDescent="0.3">
      <c r="AH16301" s="8"/>
      <c r="AI16301" s="8"/>
      <c r="AP16301" s="9"/>
    </row>
    <row r="16302" spans="34:42" x14ac:dyDescent="0.3">
      <c r="AH16302" s="8"/>
      <c r="AI16302" s="8"/>
      <c r="AP16302" s="9"/>
    </row>
    <row r="16303" spans="34:42" x14ac:dyDescent="0.3">
      <c r="AH16303" s="8"/>
      <c r="AI16303" s="8"/>
      <c r="AP16303" s="9"/>
    </row>
    <row r="16304" spans="34:42" x14ac:dyDescent="0.3">
      <c r="AH16304" s="8"/>
      <c r="AI16304" s="8"/>
      <c r="AP16304" s="9"/>
    </row>
    <row r="16305" spans="34:42" x14ac:dyDescent="0.3">
      <c r="AH16305" s="8"/>
      <c r="AI16305" s="8"/>
      <c r="AP16305" s="9"/>
    </row>
    <row r="16306" spans="34:42" x14ac:dyDescent="0.3">
      <c r="AH16306" s="8"/>
      <c r="AI16306" s="8"/>
      <c r="AP16306" s="9"/>
    </row>
    <row r="16307" spans="34:42" x14ac:dyDescent="0.3">
      <c r="AH16307" s="8"/>
      <c r="AI16307" s="8"/>
      <c r="AP16307" s="9"/>
    </row>
    <row r="16308" spans="34:42" x14ac:dyDescent="0.3">
      <c r="AH16308" s="8"/>
      <c r="AI16308" s="8"/>
      <c r="AP16308" s="9"/>
    </row>
    <row r="16309" spans="34:42" x14ac:dyDescent="0.3">
      <c r="AH16309" s="8"/>
      <c r="AI16309" s="8"/>
      <c r="AP16309" s="9"/>
    </row>
    <row r="16310" spans="34:42" x14ac:dyDescent="0.3">
      <c r="AH16310" s="8"/>
      <c r="AI16310" s="8"/>
      <c r="AP16310" s="9"/>
    </row>
    <row r="16311" spans="34:42" x14ac:dyDescent="0.3">
      <c r="AH16311" s="8"/>
      <c r="AI16311" s="8"/>
      <c r="AP16311" s="9"/>
    </row>
    <row r="16312" spans="34:42" x14ac:dyDescent="0.3">
      <c r="AH16312" s="8"/>
      <c r="AI16312" s="8"/>
      <c r="AP16312" s="9"/>
    </row>
    <row r="16313" spans="34:42" x14ac:dyDescent="0.3">
      <c r="AH16313" s="8"/>
      <c r="AI16313" s="8"/>
      <c r="AP16313" s="9"/>
    </row>
    <row r="16314" spans="34:42" x14ac:dyDescent="0.3">
      <c r="AH16314" s="8"/>
      <c r="AI16314" s="8"/>
      <c r="AP16314" s="9"/>
    </row>
    <row r="16315" spans="34:42" x14ac:dyDescent="0.3">
      <c r="AH16315" s="8"/>
      <c r="AI16315" s="8"/>
      <c r="AP16315" s="9"/>
    </row>
    <row r="16316" spans="34:42" x14ac:dyDescent="0.3">
      <c r="AH16316" s="8"/>
      <c r="AI16316" s="8"/>
      <c r="AP16316" s="9"/>
    </row>
    <row r="16317" spans="34:42" x14ac:dyDescent="0.3">
      <c r="AH16317" s="8"/>
      <c r="AI16317" s="8"/>
      <c r="AP16317" s="9"/>
    </row>
    <row r="16318" spans="34:42" x14ac:dyDescent="0.3">
      <c r="AH16318" s="8"/>
      <c r="AI16318" s="8"/>
      <c r="AP16318" s="9"/>
    </row>
    <row r="16319" spans="34:42" x14ac:dyDescent="0.3">
      <c r="AH16319" s="8"/>
      <c r="AI16319" s="8"/>
      <c r="AP16319" s="9"/>
    </row>
    <row r="16320" spans="34:42" x14ac:dyDescent="0.3">
      <c r="AH16320" s="8"/>
      <c r="AI16320" s="8"/>
      <c r="AP16320" s="9"/>
    </row>
    <row r="16321" spans="34:42" x14ac:dyDescent="0.3">
      <c r="AH16321" s="8"/>
      <c r="AI16321" s="8"/>
      <c r="AP16321" s="9"/>
    </row>
    <row r="16322" spans="34:42" x14ac:dyDescent="0.3">
      <c r="AH16322" s="8"/>
      <c r="AI16322" s="8"/>
      <c r="AP16322" s="9"/>
    </row>
    <row r="16323" spans="34:42" x14ac:dyDescent="0.3">
      <c r="AH16323" s="8"/>
      <c r="AI16323" s="8"/>
      <c r="AP16323" s="9"/>
    </row>
    <row r="16324" spans="34:42" x14ac:dyDescent="0.3">
      <c r="AH16324" s="8"/>
      <c r="AI16324" s="8"/>
      <c r="AP16324" s="9"/>
    </row>
    <row r="16325" spans="34:42" x14ac:dyDescent="0.3">
      <c r="AH16325" s="8"/>
      <c r="AI16325" s="8"/>
      <c r="AP16325" s="9"/>
    </row>
    <row r="16326" spans="34:42" x14ac:dyDescent="0.3">
      <c r="AH16326" s="8"/>
      <c r="AI16326" s="8"/>
      <c r="AP16326" s="9"/>
    </row>
    <row r="16327" spans="34:42" x14ac:dyDescent="0.3">
      <c r="AH16327" s="8"/>
      <c r="AI16327" s="8"/>
      <c r="AP16327" s="9"/>
    </row>
    <row r="16328" spans="34:42" x14ac:dyDescent="0.3">
      <c r="AH16328" s="8"/>
      <c r="AI16328" s="8"/>
      <c r="AP16328" s="9"/>
    </row>
    <row r="16329" spans="34:42" x14ac:dyDescent="0.3">
      <c r="AH16329" s="8"/>
      <c r="AI16329" s="8"/>
      <c r="AP16329" s="9"/>
    </row>
    <row r="16330" spans="34:42" x14ac:dyDescent="0.3">
      <c r="AH16330" s="8"/>
      <c r="AI16330" s="8"/>
      <c r="AP16330" s="9"/>
    </row>
    <row r="16331" spans="34:42" x14ac:dyDescent="0.3">
      <c r="AH16331" s="8"/>
      <c r="AI16331" s="8"/>
      <c r="AP16331" s="9"/>
    </row>
    <row r="16332" spans="34:42" x14ac:dyDescent="0.3">
      <c r="AH16332" s="8"/>
      <c r="AI16332" s="8"/>
      <c r="AP16332" s="9"/>
    </row>
    <row r="16333" spans="34:42" x14ac:dyDescent="0.3">
      <c r="AH16333" s="8"/>
      <c r="AI16333" s="8"/>
      <c r="AP16333" s="9"/>
    </row>
    <row r="16334" spans="34:42" x14ac:dyDescent="0.3">
      <c r="AH16334" s="8"/>
      <c r="AI16334" s="8"/>
      <c r="AP16334" s="9"/>
    </row>
    <row r="16335" spans="34:42" x14ac:dyDescent="0.3">
      <c r="AH16335" s="8"/>
      <c r="AI16335" s="8"/>
      <c r="AP16335" s="9"/>
    </row>
    <row r="16336" spans="34:42" x14ac:dyDescent="0.3">
      <c r="AH16336" s="8"/>
      <c r="AI16336" s="8"/>
      <c r="AP16336" s="9"/>
    </row>
    <row r="16337" spans="34:42" x14ac:dyDescent="0.3">
      <c r="AH16337" s="8"/>
      <c r="AI16337" s="8"/>
      <c r="AP16337" s="9"/>
    </row>
    <row r="16338" spans="34:42" x14ac:dyDescent="0.3">
      <c r="AH16338" s="8"/>
      <c r="AI16338" s="8"/>
      <c r="AP16338" s="9"/>
    </row>
    <row r="16339" spans="34:42" x14ac:dyDescent="0.3">
      <c r="AH16339" s="8"/>
      <c r="AI16339" s="8"/>
      <c r="AP16339" s="9"/>
    </row>
    <row r="16340" spans="34:42" x14ac:dyDescent="0.3">
      <c r="AH16340" s="8"/>
      <c r="AI16340" s="8"/>
      <c r="AP16340" s="9"/>
    </row>
    <row r="16341" spans="34:42" x14ac:dyDescent="0.3">
      <c r="AH16341" s="8"/>
      <c r="AI16341" s="8"/>
      <c r="AP16341" s="9"/>
    </row>
    <row r="16342" spans="34:42" x14ac:dyDescent="0.3">
      <c r="AH16342" s="8"/>
      <c r="AI16342" s="8"/>
      <c r="AP16342" s="9"/>
    </row>
    <row r="16343" spans="34:42" x14ac:dyDescent="0.3">
      <c r="AH16343" s="8"/>
      <c r="AI16343" s="8"/>
      <c r="AP16343" s="9"/>
    </row>
    <row r="16344" spans="34:42" x14ac:dyDescent="0.3">
      <c r="AH16344" s="8"/>
      <c r="AI16344" s="8"/>
      <c r="AP16344" s="9"/>
    </row>
    <row r="16345" spans="34:42" x14ac:dyDescent="0.3">
      <c r="AH16345" s="8"/>
      <c r="AI16345" s="8"/>
      <c r="AP16345" s="9"/>
    </row>
    <row r="16346" spans="34:42" x14ac:dyDescent="0.3">
      <c r="AH16346" s="8"/>
      <c r="AI16346" s="8"/>
      <c r="AP16346" s="9"/>
    </row>
    <row r="16347" spans="34:42" x14ac:dyDescent="0.3">
      <c r="AH16347" s="8"/>
      <c r="AI16347" s="8"/>
      <c r="AP16347" s="9"/>
    </row>
    <row r="16348" spans="34:42" x14ac:dyDescent="0.3">
      <c r="AH16348" s="8"/>
      <c r="AI16348" s="8"/>
      <c r="AP16348" s="9"/>
    </row>
    <row r="16349" spans="34:42" x14ac:dyDescent="0.3">
      <c r="AH16349" s="8"/>
      <c r="AI16349" s="8"/>
      <c r="AP16349" s="9"/>
    </row>
    <row r="16350" spans="34:42" x14ac:dyDescent="0.3">
      <c r="AH16350" s="8"/>
      <c r="AI16350" s="8"/>
      <c r="AP16350" s="9"/>
    </row>
    <row r="16351" spans="34:42" x14ac:dyDescent="0.3">
      <c r="AH16351" s="8"/>
      <c r="AI16351" s="8"/>
      <c r="AP16351" s="9"/>
    </row>
    <row r="16352" spans="34:42" x14ac:dyDescent="0.3">
      <c r="AH16352" s="8"/>
      <c r="AI16352" s="8"/>
      <c r="AP16352" s="9"/>
    </row>
    <row r="16353" spans="34:42" x14ac:dyDescent="0.3">
      <c r="AH16353" s="8"/>
      <c r="AI16353" s="8"/>
      <c r="AP16353" s="9"/>
    </row>
    <row r="16354" spans="34:42" x14ac:dyDescent="0.3">
      <c r="AH16354" s="8"/>
      <c r="AI16354" s="8"/>
      <c r="AP16354" s="9"/>
    </row>
    <row r="16355" spans="34:42" x14ac:dyDescent="0.3">
      <c r="AH16355" s="8"/>
      <c r="AI16355" s="8"/>
      <c r="AP16355" s="9"/>
    </row>
    <row r="16356" spans="34:42" x14ac:dyDescent="0.3">
      <c r="AH16356" s="8"/>
      <c r="AI16356" s="8"/>
      <c r="AP16356" s="9"/>
    </row>
    <row r="16357" spans="34:42" x14ac:dyDescent="0.3">
      <c r="AH16357" s="8"/>
      <c r="AI16357" s="8"/>
      <c r="AP16357" s="9"/>
    </row>
    <row r="16358" spans="34:42" x14ac:dyDescent="0.3">
      <c r="AH16358" s="8"/>
      <c r="AI16358" s="8"/>
      <c r="AP16358" s="9"/>
    </row>
    <row r="16359" spans="34:42" x14ac:dyDescent="0.3">
      <c r="AH16359" s="8"/>
      <c r="AI16359" s="8"/>
      <c r="AP16359" s="9"/>
    </row>
    <row r="16360" spans="34:42" x14ac:dyDescent="0.3">
      <c r="AH16360" s="8"/>
      <c r="AI16360" s="8"/>
      <c r="AP16360" s="9"/>
    </row>
    <row r="16361" spans="34:42" x14ac:dyDescent="0.3">
      <c r="AH16361" s="8"/>
      <c r="AI16361" s="8"/>
      <c r="AP16361" s="9"/>
    </row>
    <row r="16362" spans="34:42" x14ac:dyDescent="0.3">
      <c r="AH16362" s="8"/>
      <c r="AI16362" s="8"/>
      <c r="AP16362" s="9"/>
    </row>
    <row r="16363" spans="34:42" x14ac:dyDescent="0.3">
      <c r="AH16363" s="8"/>
      <c r="AI16363" s="8"/>
      <c r="AP16363" s="9"/>
    </row>
    <row r="16364" spans="34:42" x14ac:dyDescent="0.3">
      <c r="AH16364" s="8"/>
      <c r="AI16364" s="8"/>
      <c r="AP16364" s="9"/>
    </row>
    <row r="16365" spans="34:42" x14ac:dyDescent="0.3">
      <c r="AH16365" s="8"/>
      <c r="AI16365" s="8"/>
      <c r="AP16365" s="9"/>
    </row>
    <row r="16366" spans="34:42" x14ac:dyDescent="0.3">
      <c r="AH16366" s="8"/>
      <c r="AI16366" s="8"/>
      <c r="AP16366" s="9"/>
    </row>
    <row r="16367" spans="34:42" x14ac:dyDescent="0.3">
      <c r="AH16367" s="8"/>
      <c r="AI16367" s="8"/>
      <c r="AP16367" s="9"/>
    </row>
    <row r="16368" spans="34:42" x14ac:dyDescent="0.3">
      <c r="AH16368" s="8"/>
      <c r="AI16368" s="8"/>
      <c r="AP16368" s="9"/>
    </row>
    <row r="16369" spans="34:42" x14ac:dyDescent="0.3">
      <c r="AH16369" s="8"/>
      <c r="AI16369" s="8"/>
      <c r="AP16369" s="9"/>
    </row>
    <row r="16370" spans="34:42" x14ac:dyDescent="0.3">
      <c r="AH16370" s="8"/>
      <c r="AI16370" s="8"/>
      <c r="AP16370" s="9"/>
    </row>
    <row r="16371" spans="34:42" x14ac:dyDescent="0.3">
      <c r="AH16371" s="8"/>
      <c r="AI16371" s="8"/>
      <c r="AP16371" s="9"/>
    </row>
    <row r="16372" spans="34:42" x14ac:dyDescent="0.3">
      <c r="AH16372" s="8"/>
      <c r="AI16372" s="8"/>
      <c r="AP16372" s="9"/>
    </row>
    <row r="16373" spans="34:42" x14ac:dyDescent="0.3">
      <c r="AH16373" s="8"/>
      <c r="AI16373" s="8"/>
      <c r="AP16373" s="9"/>
    </row>
    <row r="16374" spans="34:42" x14ac:dyDescent="0.3">
      <c r="AH16374" s="8"/>
      <c r="AI16374" s="8"/>
      <c r="AP16374" s="9"/>
    </row>
    <row r="16375" spans="34:42" x14ac:dyDescent="0.3">
      <c r="AH16375" s="8"/>
      <c r="AI16375" s="8"/>
      <c r="AP16375" s="9"/>
    </row>
    <row r="16376" spans="34:42" x14ac:dyDescent="0.3">
      <c r="AH16376" s="8"/>
      <c r="AI16376" s="8"/>
      <c r="AP16376" s="9"/>
    </row>
    <row r="16377" spans="34:42" x14ac:dyDescent="0.3">
      <c r="AH16377" s="8"/>
      <c r="AI16377" s="8"/>
      <c r="AP16377" s="9"/>
    </row>
    <row r="16378" spans="34:42" x14ac:dyDescent="0.3">
      <c r="AH16378" s="8"/>
      <c r="AI16378" s="8"/>
      <c r="AP16378" s="9"/>
    </row>
    <row r="16379" spans="34:42" x14ac:dyDescent="0.3">
      <c r="AH16379" s="8"/>
      <c r="AI16379" s="8"/>
      <c r="AP16379" s="9"/>
    </row>
    <row r="16380" spans="34:42" x14ac:dyDescent="0.3">
      <c r="AH16380" s="8"/>
      <c r="AI16380" s="8"/>
      <c r="AP16380" s="9"/>
    </row>
    <row r="16381" spans="34:42" x14ac:dyDescent="0.3">
      <c r="AH16381" s="8"/>
      <c r="AI16381" s="8"/>
      <c r="AP16381" s="9"/>
    </row>
    <row r="16382" spans="34:42" x14ac:dyDescent="0.3">
      <c r="AH16382" s="8"/>
      <c r="AI16382" s="8"/>
      <c r="AP16382" s="9"/>
    </row>
    <row r="16383" spans="34:42" x14ac:dyDescent="0.3">
      <c r="AH16383" s="8"/>
      <c r="AI16383" s="8"/>
      <c r="AP16383" s="9"/>
    </row>
    <row r="16384" spans="34:42" x14ac:dyDescent="0.3">
      <c r="AH16384" s="8"/>
      <c r="AI16384" s="8"/>
      <c r="AP16384" s="9"/>
    </row>
    <row r="16385" spans="34:42" x14ac:dyDescent="0.3">
      <c r="AH16385" s="8"/>
      <c r="AI16385" s="8"/>
      <c r="AP16385" s="9"/>
    </row>
    <row r="16386" spans="34:42" x14ac:dyDescent="0.3">
      <c r="AH16386" s="8"/>
      <c r="AI16386" s="8"/>
      <c r="AP16386" s="9"/>
    </row>
    <row r="16387" spans="34:42" x14ac:dyDescent="0.3">
      <c r="AH16387" s="8"/>
      <c r="AI16387" s="8"/>
      <c r="AP16387" s="9"/>
    </row>
    <row r="16388" spans="34:42" x14ac:dyDescent="0.3">
      <c r="AH16388" s="8"/>
      <c r="AI16388" s="8"/>
      <c r="AP16388" s="9"/>
    </row>
    <row r="16389" spans="34:42" x14ac:dyDescent="0.3">
      <c r="AH16389" s="8"/>
      <c r="AI16389" s="8"/>
      <c r="AP16389" s="9"/>
    </row>
    <row r="16390" spans="34:42" x14ac:dyDescent="0.3">
      <c r="AH16390" s="8"/>
      <c r="AI16390" s="8"/>
      <c r="AP16390" s="9"/>
    </row>
    <row r="16391" spans="34:42" x14ac:dyDescent="0.3">
      <c r="AH16391" s="8"/>
      <c r="AI16391" s="8"/>
      <c r="AP16391" s="9"/>
    </row>
    <row r="16392" spans="34:42" x14ac:dyDescent="0.3">
      <c r="AH16392" s="8"/>
      <c r="AI16392" s="8"/>
      <c r="AP16392" s="9"/>
    </row>
    <row r="16393" spans="34:42" x14ac:dyDescent="0.3">
      <c r="AH16393" s="8"/>
      <c r="AI16393" s="8"/>
      <c r="AP16393" s="9"/>
    </row>
    <row r="16394" spans="34:42" x14ac:dyDescent="0.3">
      <c r="AH16394" s="8"/>
      <c r="AI16394" s="8"/>
      <c r="AP16394" s="9"/>
    </row>
    <row r="16395" spans="34:42" x14ac:dyDescent="0.3">
      <c r="AH16395" s="8"/>
      <c r="AI16395" s="8"/>
      <c r="AP16395" s="9"/>
    </row>
    <row r="16396" spans="34:42" x14ac:dyDescent="0.3">
      <c r="AH16396" s="8"/>
      <c r="AI16396" s="8"/>
      <c r="AP16396" s="9"/>
    </row>
    <row r="16397" spans="34:42" x14ac:dyDescent="0.3">
      <c r="AH16397" s="8"/>
      <c r="AI16397" s="8"/>
      <c r="AP16397" s="9"/>
    </row>
    <row r="16398" spans="34:42" x14ac:dyDescent="0.3">
      <c r="AH16398" s="8"/>
      <c r="AI16398" s="8"/>
      <c r="AP16398" s="9"/>
    </row>
    <row r="16399" spans="34:42" x14ac:dyDescent="0.3">
      <c r="AH16399" s="8"/>
      <c r="AI16399" s="8"/>
      <c r="AP16399" s="9"/>
    </row>
    <row r="16400" spans="34:42" x14ac:dyDescent="0.3">
      <c r="AH16400" s="8"/>
      <c r="AI16400" s="8"/>
      <c r="AP16400" s="9"/>
    </row>
    <row r="16401" spans="34:42" x14ac:dyDescent="0.3">
      <c r="AH16401" s="8"/>
      <c r="AI16401" s="8"/>
      <c r="AP16401" s="9"/>
    </row>
    <row r="16402" spans="34:42" x14ac:dyDescent="0.3">
      <c r="AH16402" s="8"/>
      <c r="AI16402" s="8"/>
      <c r="AP16402" s="9"/>
    </row>
    <row r="16403" spans="34:42" x14ac:dyDescent="0.3">
      <c r="AH16403" s="8"/>
      <c r="AI16403" s="8"/>
      <c r="AP16403" s="9"/>
    </row>
    <row r="16404" spans="34:42" x14ac:dyDescent="0.3">
      <c r="AH16404" s="8"/>
      <c r="AI16404" s="8"/>
      <c r="AP16404" s="9"/>
    </row>
    <row r="16405" spans="34:42" x14ac:dyDescent="0.3">
      <c r="AH16405" s="8"/>
      <c r="AI16405" s="8"/>
      <c r="AP16405" s="9"/>
    </row>
    <row r="16406" spans="34:42" x14ac:dyDescent="0.3">
      <c r="AH16406" s="8"/>
      <c r="AI16406" s="8"/>
      <c r="AP16406" s="9"/>
    </row>
    <row r="16407" spans="34:42" x14ac:dyDescent="0.3">
      <c r="AH16407" s="8"/>
      <c r="AI16407" s="8"/>
      <c r="AP16407" s="9"/>
    </row>
    <row r="16408" spans="34:42" x14ac:dyDescent="0.3">
      <c r="AH16408" s="8"/>
      <c r="AI16408" s="8"/>
      <c r="AP16408" s="9"/>
    </row>
    <row r="16409" spans="34:42" x14ac:dyDescent="0.3">
      <c r="AH16409" s="8"/>
      <c r="AI16409" s="8"/>
      <c r="AP16409" s="9"/>
    </row>
    <row r="16410" spans="34:42" x14ac:dyDescent="0.3">
      <c r="AH16410" s="8"/>
      <c r="AI16410" s="8"/>
      <c r="AP16410" s="9"/>
    </row>
    <row r="16411" spans="34:42" x14ac:dyDescent="0.3">
      <c r="AH16411" s="8"/>
      <c r="AI16411" s="8"/>
      <c r="AP16411" s="9"/>
    </row>
    <row r="16412" spans="34:42" x14ac:dyDescent="0.3">
      <c r="AH16412" s="8"/>
      <c r="AI16412" s="8"/>
      <c r="AP16412" s="9"/>
    </row>
    <row r="16413" spans="34:42" x14ac:dyDescent="0.3">
      <c r="AH16413" s="8"/>
      <c r="AI16413" s="8"/>
      <c r="AP16413" s="9"/>
    </row>
    <row r="16414" spans="34:42" x14ac:dyDescent="0.3">
      <c r="AH16414" s="8"/>
      <c r="AI16414" s="8"/>
      <c r="AP16414" s="9"/>
    </row>
    <row r="16415" spans="34:42" x14ac:dyDescent="0.3">
      <c r="AH16415" s="8"/>
      <c r="AI16415" s="8"/>
      <c r="AP16415" s="9"/>
    </row>
    <row r="16416" spans="34:42" x14ac:dyDescent="0.3">
      <c r="AH16416" s="8"/>
      <c r="AI16416" s="8"/>
      <c r="AP16416" s="9"/>
    </row>
    <row r="16417" spans="34:42" x14ac:dyDescent="0.3">
      <c r="AH16417" s="8"/>
      <c r="AI16417" s="8"/>
      <c r="AP16417" s="9"/>
    </row>
    <row r="16418" spans="34:42" x14ac:dyDescent="0.3">
      <c r="AH16418" s="8"/>
      <c r="AI16418" s="8"/>
      <c r="AP16418" s="9"/>
    </row>
    <row r="16419" spans="34:42" x14ac:dyDescent="0.3">
      <c r="AH16419" s="8"/>
      <c r="AI16419" s="8"/>
      <c r="AP16419" s="9"/>
    </row>
    <row r="16420" spans="34:42" x14ac:dyDescent="0.3">
      <c r="AH16420" s="8"/>
      <c r="AI16420" s="8"/>
      <c r="AP16420" s="9"/>
    </row>
    <row r="16421" spans="34:42" x14ac:dyDescent="0.3">
      <c r="AH16421" s="8"/>
      <c r="AI16421" s="8"/>
      <c r="AP16421" s="9"/>
    </row>
    <row r="16422" spans="34:42" x14ac:dyDescent="0.3">
      <c r="AH16422" s="8"/>
      <c r="AI16422" s="8"/>
      <c r="AP16422" s="9"/>
    </row>
    <row r="16423" spans="34:42" x14ac:dyDescent="0.3">
      <c r="AH16423" s="8"/>
      <c r="AI16423" s="8"/>
      <c r="AP16423" s="9"/>
    </row>
    <row r="16424" spans="34:42" x14ac:dyDescent="0.3">
      <c r="AH16424" s="8"/>
      <c r="AI16424" s="8"/>
      <c r="AP16424" s="9"/>
    </row>
    <row r="16425" spans="34:42" x14ac:dyDescent="0.3">
      <c r="AH16425" s="8"/>
      <c r="AI16425" s="8"/>
      <c r="AP16425" s="9"/>
    </row>
    <row r="16426" spans="34:42" x14ac:dyDescent="0.3">
      <c r="AH16426" s="8"/>
      <c r="AI16426" s="8"/>
      <c r="AP16426" s="9"/>
    </row>
    <row r="16427" spans="34:42" x14ac:dyDescent="0.3">
      <c r="AH16427" s="8"/>
      <c r="AI16427" s="8"/>
      <c r="AP16427" s="9"/>
    </row>
    <row r="16428" spans="34:42" x14ac:dyDescent="0.3">
      <c r="AH16428" s="8"/>
      <c r="AI16428" s="8"/>
      <c r="AP16428" s="9"/>
    </row>
    <row r="16429" spans="34:42" x14ac:dyDescent="0.3">
      <c r="AH16429" s="8"/>
      <c r="AI16429" s="8"/>
      <c r="AP16429" s="9"/>
    </row>
    <row r="16430" spans="34:42" x14ac:dyDescent="0.3">
      <c r="AH16430" s="8"/>
      <c r="AI16430" s="8"/>
      <c r="AP16430" s="9"/>
    </row>
    <row r="16431" spans="34:42" x14ac:dyDescent="0.3">
      <c r="AH16431" s="8"/>
      <c r="AI16431" s="8"/>
      <c r="AP16431" s="9"/>
    </row>
    <row r="16432" spans="34:42" x14ac:dyDescent="0.3">
      <c r="AH16432" s="8"/>
      <c r="AI16432" s="8"/>
      <c r="AP16432" s="9"/>
    </row>
    <row r="16433" spans="34:42" x14ac:dyDescent="0.3">
      <c r="AH16433" s="8"/>
      <c r="AI16433" s="8"/>
      <c r="AP16433" s="9"/>
    </row>
    <row r="16434" spans="34:42" x14ac:dyDescent="0.3">
      <c r="AH16434" s="8"/>
      <c r="AI16434" s="8"/>
      <c r="AP16434" s="9"/>
    </row>
    <row r="16435" spans="34:42" x14ac:dyDescent="0.3">
      <c r="AH16435" s="8"/>
      <c r="AI16435" s="8"/>
      <c r="AP16435" s="9"/>
    </row>
    <row r="16436" spans="34:42" x14ac:dyDescent="0.3">
      <c r="AH16436" s="8"/>
      <c r="AI16436" s="8"/>
      <c r="AP16436" s="9"/>
    </row>
    <row r="16437" spans="34:42" x14ac:dyDescent="0.3">
      <c r="AH16437" s="8"/>
      <c r="AI16437" s="8"/>
      <c r="AP16437" s="9"/>
    </row>
    <row r="16438" spans="34:42" x14ac:dyDescent="0.3">
      <c r="AH16438" s="8"/>
      <c r="AI16438" s="8"/>
      <c r="AP16438" s="9"/>
    </row>
    <row r="16439" spans="34:42" x14ac:dyDescent="0.3">
      <c r="AH16439" s="8"/>
      <c r="AI16439" s="8"/>
      <c r="AP16439" s="9"/>
    </row>
    <row r="16440" spans="34:42" x14ac:dyDescent="0.3">
      <c r="AH16440" s="8"/>
      <c r="AI16440" s="8"/>
      <c r="AP16440" s="9"/>
    </row>
    <row r="16441" spans="34:42" x14ac:dyDescent="0.3">
      <c r="AH16441" s="8"/>
      <c r="AI16441" s="8"/>
      <c r="AP16441" s="9"/>
    </row>
    <row r="16442" spans="34:42" x14ac:dyDescent="0.3">
      <c r="AH16442" s="8"/>
      <c r="AI16442" s="8"/>
      <c r="AP16442" s="9"/>
    </row>
    <row r="16443" spans="34:42" x14ac:dyDescent="0.3">
      <c r="AH16443" s="8"/>
      <c r="AI16443" s="8"/>
      <c r="AP16443" s="9"/>
    </row>
    <row r="16444" spans="34:42" x14ac:dyDescent="0.3">
      <c r="AH16444" s="8"/>
      <c r="AI16444" s="8"/>
      <c r="AP16444" s="9"/>
    </row>
    <row r="16445" spans="34:42" x14ac:dyDescent="0.3">
      <c r="AH16445" s="8"/>
      <c r="AI16445" s="8"/>
      <c r="AP16445" s="9"/>
    </row>
    <row r="16446" spans="34:42" x14ac:dyDescent="0.3">
      <c r="AH16446" s="8"/>
      <c r="AI16446" s="8"/>
      <c r="AP16446" s="9"/>
    </row>
    <row r="16447" spans="34:42" x14ac:dyDescent="0.3">
      <c r="AH16447" s="8"/>
      <c r="AI16447" s="8"/>
      <c r="AP16447" s="9"/>
    </row>
    <row r="16448" spans="34:42" x14ac:dyDescent="0.3">
      <c r="AH16448" s="8"/>
      <c r="AI16448" s="8"/>
      <c r="AP16448" s="9"/>
    </row>
    <row r="16449" spans="34:42" x14ac:dyDescent="0.3">
      <c r="AH16449" s="8"/>
      <c r="AI16449" s="8"/>
      <c r="AP16449" s="9"/>
    </row>
    <row r="16450" spans="34:42" x14ac:dyDescent="0.3">
      <c r="AH16450" s="8"/>
      <c r="AI16450" s="8"/>
      <c r="AP16450" s="9"/>
    </row>
    <row r="16451" spans="34:42" x14ac:dyDescent="0.3">
      <c r="AH16451" s="8"/>
      <c r="AI16451" s="8"/>
      <c r="AP16451" s="9"/>
    </row>
    <row r="16452" spans="34:42" x14ac:dyDescent="0.3">
      <c r="AH16452" s="8"/>
      <c r="AI16452" s="8"/>
      <c r="AP16452" s="9"/>
    </row>
    <row r="16453" spans="34:42" x14ac:dyDescent="0.3">
      <c r="AH16453" s="8"/>
      <c r="AI16453" s="8"/>
      <c r="AP16453" s="9"/>
    </row>
    <row r="16454" spans="34:42" x14ac:dyDescent="0.3">
      <c r="AH16454" s="8"/>
      <c r="AI16454" s="8"/>
      <c r="AP16454" s="9"/>
    </row>
    <row r="16455" spans="34:42" x14ac:dyDescent="0.3">
      <c r="AH16455" s="8"/>
      <c r="AI16455" s="8"/>
      <c r="AP16455" s="9"/>
    </row>
    <row r="16456" spans="34:42" x14ac:dyDescent="0.3">
      <c r="AH16456" s="8"/>
      <c r="AI16456" s="8"/>
      <c r="AP16456" s="9"/>
    </row>
    <row r="16457" spans="34:42" x14ac:dyDescent="0.3">
      <c r="AH16457" s="8"/>
      <c r="AI16457" s="8"/>
      <c r="AP16457" s="9"/>
    </row>
    <row r="16458" spans="34:42" x14ac:dyDescent="0.3">
      <c r="AH16458" s="8"/>
      <c r="AI16458" s="8"/>
      <c r="AP16458" s="9"/>
    </row>
    <row r="16459" spans="34:42" x14ac:dyDescent="0.3">
      <c r="AH16459" s="8"/>
      <c r="AI16459" s="8"/>
      <c r="AP16459" s="9"/>
    </row>
    <row r="16460" spans="34:42" x14ac:dyDescent="0.3">
      <c r="AH16460" s="8"/>
      <c r="AI16460" s="8"/>
      <c r="AP16460" s="9"/>
    </row>
    <row r="16461" spans="34:42" x14ac:dyDescent="0.3">
      <c r="AH16461" s="8"/>
      <c r="AI16461" s="8"/>
      <c r="AP16461" s="9"/>
    </row>
    <row r="16462" spans="34:42" x14ac:dyDescent="0.3">
      <c r="AH16462" s="8"/>
      <c r="AI16462" s="8"/>
      <c r="AP16462" s="9"/>
    </row>
    <row r="16463" spans="34:42" x14ac:dyDescent="0.3">
      <c r="AH16463" s="8"/>
      <c r="AI16463" s="8"/>
      <c r="AP16463" s="9"/>
    </row>
    <row r="16464" spans="34:42" x14ac:dyDescent="0.3">
      <c r="AH16464" s="8"/>
      <c r="AI16464" s="8"/>
      <c r="AP16464" s="9"/>
    </row>
    <row r="16465" spans="34:42" x14ac:dyDescent="0.3">
      <c r="AH16465" s="8"/>
      <c r="AI16465" s="8"/>
      <c r="AP16465" s="9"/>
    </row>
    <row r="16466" spans="34:42" x14ac:dyDescent="0.3">
      <c r="AH16466" s="8"/>
      <c r="AI16466" s="8"/>
      <c r="AP16466" s="9"/>
    </row>
    <row r="16467" spans="34:42" x14ac:dyDescent="0.3">
      <c r="AH16467" s="8"/>
      <c r="AI16467" s="8"/>
      <c r="AP16467" s="9"/>
    </row>
    <row r="16468" spans="34:42" x14ac:dyDescent="0.3">
      <c r="AH16468" s="8"/>
      <c r="AI16468" s="8"/>
      <c r="AP16468" s="9"/>
    </row>
    <row r="16469" spans="34:42" x14ac:dyDescent="0.3">
      <c r="AH16469" s="8"/>
      <c r="AI16469" s="8"/>
      <c r="AP16469" s="9"/>
    </row>
    <row r="16470" spans="34:42" x14ac:dyDescent="0.3">
      <c r="AH16470" s="8"/>
      <c r="AI16470" s="8"/>
      <c r="AP16470" s="9"/>
    </row>
    <row r="16471" spans="34:42" x14ac:dyDescent="0.3">
      <c r="AH16471" s="8"/>
      <c r="AI16471" s="8"/>
      <c r="AP16471" s="9"/>
    </row>
    <row r="16472" spans="34:42" x14ac:dyDescent="0.3">
      <c r="AH16472" s="8"/>
      <c r="AI16472" s="8"/>
      <c r="AP16472" s="9"/>
    </row>
    <row r="16473" spans="34:42" x14ac:dyDescent="0.3">
      <c r="AH16473" s="8"/>
      <c r="AI16473" s="8"/>
      <c r="AP16473" s="9"/>
    </row>
    <row r="16474" spans="34:42" x14ac:dyDescent="0.3">
      <c r="AH16474" s="8"/>
      <c r="AI16474" s="8"/>
      <c r="AP16474" s="9"/>
    </row>
    <row r="16475" spans="34:42" x14ac:dyDescent="0.3">
      <c r="AH16475" s="8"/>
      <c r="AI16475" s="8"/>
      <c r="AP16475" s="9"/>
    </row>
    <row r="16476" spans="34:42" x14ac:dyDescent="0.3">
      <c r="AH16476" s="8"/>
      <c r="AI16476" s="8"/>
      <c r="AP16476" s="9"/>
    </row>
    <row r="16477" spans="34:42" x14ac:dyDescent="0.3">
      <c r="AH16477" s="8"/>
      <c r="AI16477" s="8"/>
      <c r="AP16477" s="9"/>
    </row>
    <row r="16478" spans="34:42" x14ac:dyDescent="0.3">
      <c r="AH16478" s="8"/>
      <c r="AI16478" s="8"/>
      <c r="AP16478" s="9"/>
    </row>
    <row r="16479" spans="34:42" x14ac:dyDescent="0.3">
      <c r="AH16479" s="8"/>
      <c r="AI16479" s="8"/>
      <c r="AP16479" s="9"/>
    </row>
    <row r="16480" spans="34:42" x14ac:dyDescent="0.3">
      <c r="AH16480" s="8"/>
      <c r="AI16480" s="8"/>
      <c r="AP16480" s="9"/>
    </row>
    <row r="16481" spans="34:42" x14ac:dyDescent="0.3">
      <c r="AH16481" s="8"/>
      <c r="AI16481" s="8"/>
      <c r="AP16481" s="9"/>
    </row>
    <row r="16482" spans="34:42" x14ac:dyDescent="0.3">
      <c r="AH16482" s="8"/>
      <c r="AI16482" s="8"/>
      <c r="AP16482" s="9"/>
    </row>
    <row r="16483" spans="34:42" x14ac:dyDescent="0.3">
      <c r="AH16483" s="8"/>
      <c r="AI16483" s="8"/>
      <c r="AP16483" s="9"/>
    </row>
    <row r="16484" spans="34:42" x14ac:dyDescent="0.3">
      <c r="AH16484" s="8"/>
      <c r="AI16484" s="8"/>
      <c r="AP16484" s="9"/>
    </row>
    <row r="16485" spans="34:42" x14ac:dyDescent="0.3">
      <c r="AH16485" s="8"/>
      <c r="AI16485" s="8"/>
      <c r="AP16485" s="9"/>
    </row>
    <row r="16486" spans="34:42" x14ac:dyDescent="0.3">
      <c r="AH16486" s="8"/>
      <c r="AI16486" s="8"/>
      <c r="AP16486" s="9"/>
    </row>
    <row r="16487" spans="34:42" x14ac:dyDescent="0.3">
      <c r="AH16487" s="8"/>
      <c r="AI16487" s="8"/>
      <c r="AP16487" s="9"/>
    </row>
    <row r="16488" spans="34:42" x14ac:dyDescent="0.3">
      <c r="AH16488" s="8"/>
      <c r="AI16488" s="8"/>
      <c r="AP16488" s="9"/>
    </row>
    <row r="16489" spans="34:42" x14ac:dyDescent="0.3">
      <c r="AH16489" s="8"/>
      <c r="AI16489" s="8"/>
      <c r="AP16489" s="9"/>
    </row>
    <row r="16490" spans="34:42" x14ac:dyDescent="0.3">
      <c r="AH16490" s="8"/>
      <c r="AI16490" s="8"/>
      <c r="AP16490" s="9"/>
    </row>
    <row r="16491" spans="34:42" x14ac:dyDescent="0.3">
      <c r="AH16491" s="8"/>
      <c r="AI16491" s="8"/>
      <c r="AP16491" s="9"/>
    </row>
    <row r="16492" spans="34:42" x14ac:dyDescent="0.3">
      <c r="AH16492" s="8"/>
      <c r="AI16492" s="8"/>
      <c r="AP16492" s="9"/>
    </row>
    <row r="16493" spans="34:42" x14ac:dyDescent="0.3">
      <c r="AH16493" s="8"/>
      <c r="AI16493" s="8"/>
      <c r="AP16493" s="9"/>
    </row>
    <row r="16494" spans="34:42" x14ac:dyDescent="0.3">
      <c r="AH16494" s="8"/>
      <c r="AI16494" s="8"/>
      <c r="AP16494" s="9"/>
    </row>
    <row r="16495" spans="34:42" x14ac:dyDescent="0.3">
      <c r="AH16495" s="8"/>
      <c r="AI16495" s="8"/>
      <c r="AP16495" s="9"/>
    </row>
    <row r="16496" spans="34:42" x14ac:dyDescent="0.3">
      <c r="AH16496" s="8"/>
      <c r="AI16496" s="8"/>
      <c r="AP16496" s="9"/>
    </row>
    <row r="16497" spans="34:42" x14ac:dyDescent="0.3">
      <c r="AH16497" s="8"/>
      <c r="AI16497" s="8"/>
      <c r="AP16497" s="9"/>
    </row>
    <row r="16498" spans="34:42" x14ac:dyDescent="0.3">
      <c r="AH16498" s="8"/>
      <c r="AI16498" s="8"/>
      <c r="AP16498" s="9"/>
    </row>
    <row r="16499" spans="34:42" x14ac:dyDescent="0.3">
      <c r="AH16499" s="8"/>
      <c r="AI16499" s="8"/>
      <c r="AP16499" s="9"/>
    </row>
    <row r="16500" spans="34:42" x14ac:dyDescent="0.3">
      <c r="AH16500" s="8"/>
      <c r="AI16500" s="8"/>
      <c r="AP16500" s="9"/>
    </row>
    <row r="16501" spans="34:42" x14ac:dyDescent="0.3">
      <c r="AH16501" s="8"/>
      <c r="AI16501" s="8"/>
      <c r="AP16501" s="9"/>
    </row>
    <row r="16502" spans="34:42" x14ac:dyDescent="0.3">
      <c r="AH16502" s="8"/>
      <c r="AI16502" s="8"/>
      <c r="AP16502" s="9"/>
    </row>
    <row r="16503" spans="34:42" x14ac:dyDescent="0.3">
      <c r="AH16503" s="8"/>
      <c r="AI16503" s="8"/>
      <c r="AP16503" s="9"/>
    </row>
    <row r="16504" spans="34:42" x14ac:dyDescent="0.3">
      <c r="AH16504" s="8"/>
      <c r="AI16504" s="8"/>
      <c r="AP16504" s="9"/>
    </row>
    <row r="16505" spans="34:42" x14ac:dyDescent="0.3">
      <c r="AH16505" s="8"/>
      <c r="AI16505" s="8"/>
      <c r="AP16505" s="9"/>
    </row>
    <row r="16506" spans="34:42" x14ac:dyDescent="0.3">
      <c r="AH16506" s="8"/>
      <c r="AI16506" s="8"/>
      <c r="AP16506" s="9"/>
    </row>
    <row r="16507" spans="34:42" x14ac:dyDescent="0.3">
      <c r="AH16507" s="8"/>
      <c r="AI16507" s="8"/>
      <c r="AP16507" s="9"/>
    </row>
    <row r="16508" spans="34:42" x14ac:dyDescent="0.3">
      <c r="AH16508" s="8"/>
      <c r="AI16508" s="8"/>
      <c r="AP16508" s="9"/>
    </row>
    <row r="16509" spans="34:42" x14ac:dyDescent="0.3">
      <c r="AH16509" s="8"/>
      <c r="AI16509" s="8"/>
      <c r="AP16509" s="9"/>
    </row>
    <row r="16510" spans="34:42" x14ac:dyDescent="0.3">
      <c r="AH16510" s="8"/>
      <c r="AI16510" s="8"/>
      <c r="AP16510" s="9"/>
    </row>
    <row r="16511" spans="34:42" x14ac:dyDescent="0.3">
      <c r="AH16511" s="8"/>
      <c r="AI16511" s="8"/>
      <c r="AP16511" s="9"/>
    </row>
    <row r="16512" spans="34:42" x14ac:dyDescent="0.3">
      <c r="AH16512" s="8"/>
      <c r="AI16512" s="8"/>
      <c r="AP16512" s="9"/>
    </row>
    <row r="16513" spans="34:42" x14ac:dyDescent="0.3">
      <c r="AH16513" s="8"/>
      <c r="AI16513" s="8"/>
      <c r="AP16513" s="9"/>
    </row>
    <row r="16514" spans="34:42" x14ac:dyDescent="0.3">
      <c r="AH16514" s="8"/>
      <c r="AI16514" s="8"/>
      <c r="AP16514" s="9"/>
    </row>
    <row r="16515" spans="34:42" x14ac:dyDescent="0.3">
      <c r="AH16515" s="8"/>
      <c r="AI16515" s="8"/>
      <c r="AP16515" s="9"/>
    </row>
    <row r="16516" spans="34:42" x14ac:dyDescent="0.3">
      <c r="AH16516" s="8"/>
      <c r="AI16516" s="8"/>
      <c r="AP16516" s="9"/>
    </row>
    <row r="16517" spans="34:42" x14ac:dyDescent="0.3">
      <c r="AH16517" s="8"/>
      <c r="AI16517" s="8"/>
      <c r="AP16517" s="9"/>
    </row>
    <row r="16518" spans="34:42" x14ac:dyDescent="0.3">
      <c r="AH16518" s="8"/>
      <c r="AI16518" s="8"/>
      <c r="AP16518" s="9"/>
    </row>
    <row r="16519" spans="34:42" x14ac:dyDescent="0.3">
      <c r="AH16519" s="8"/>
      <c r="AI16519" s="8"/>
      <c r="AP16519" s="9"/>
    </row>
    <row r="16520" spans="34:42" x14ac:dyDescent="0.3">
      <c r="AH16520" s="8"/>
      <c r="AI16520" s="8"/>
      <c r="AP16520" s="9"/>
    </row>
    <row r="16521" spans="34:42" x14ac:dyDescent="0.3">
      <c r="AH16521" s="8"/>
      <c r="AI16521" s="8"/>
      <c r="AP16521" s="9"/>
    </row>
    <row r="16522" spans="34:42" x14ac:dyDescent="0.3">
      <c r="AH16522" s="8"/>
      <c r="AI16522" s="8"/>
      <c r="AP16522" s="9"/>
    </row>
    <row r="16523" spans="34:42" x14ac:dyDescent="0.3">
      <c r="AH16523" s="8"/>
      <c r="AI16523" s="8"/>
      <c r="AP16523" s="9"/>
    </row>
    <row r="16524" spans="34:42" x14ac:dyDescent="0.3">
      <c r="AH16524" s="8"/>
      <c r="AI16524" s="8"/>
      <c r="AP16524" s="9"/>
    </row>
    <row r="16525" spans="34:42" x14ac:dyDescent="0.3">
      <c r="AH16525" s="8"/>
      <c r="AI16525" s="8"/>
      <c r="AP16525" s="9"/>
    </row>
    <row r="16526" spans="34:42" x14ac:dyDescent="0.3">
      <c r="AH16526" s="8"/>
      <c r="AI16526" s="8"/>
      <c r="AP16526" s="9"/>
    </row>
    <row r="16527" spans="34:42" x14ac:dyDescent="0.3">
      <c r="AH16527" s="8"/>
      <c r="AI16527" s="8"/>
      <c r="AP16527" s="9"/>
    </row>
    <row r="16528" spans="34:42" x14ac:dyDescent="0.3">
      <c r="AH16528" s="8"/>
      <c r="AI16528" s="8"/>
      <c r="AP16528" s="9"/>
    </row>
    <row r="16529" spans="34:42" x14ac:dyDescent="0.3">
      <c r="AH16529" s="8"/>
      <c r="AI16529" s="8"/>
      <c r="AP16529" s="9"/>
    </row>
    <row r="16530" spans="34:42" x14ac:dyDescent="0.3">
      <c r="AH16530" s="8"/>
      <c r="AI16530" s="8"/>
      <c r="AP16530" s="9"/>
    </row>
    <row r="16531" spans="34:42" x14ac:dyDescent="0.3">
      <c r="AH16531" s="8"/>
      <c r="AI16531" s="8"/>
      <c r="AP16531" s="9"/>
    </row>
    <row r="16532" spans="34:42" x14ac:dyDescent="0.3">
      <c r="AH16532" s="8"/>
      <c r="AI16532" s="8"/>
      <c r="AP16532" s="9"/>
    </row>
    <row r="16533" spans="34:42" x14ac:dyDescent="0.3">
      <c r="AH16533" s="8"/>
      <c r="AI16533" s="8"/>
      <c r="AP16533" s="9"/>
    </row>
    <row r="16534" spans="34:42" x14ac:dyDescent="0.3">
      <c r="AH16534" s="8"/>
      <c r="AI16534" s="8"/>
      <c r="AP16534" s="9"/>
    </row>
    <row r="16535" spans="34:42" x14ac:dyDescent="0.3">
      <c r="AH16535" s="8"/>
      <c r="AI16535" s="8"/>
      <c r="AP16535" s="9"/>
    </row>
    <row r="16536" spans="34:42" x14ac:dyDescent="0.3">
      <c r="AH16536" s="8"/>
      <c r="AI16536" s="8"/>
      <c r="AP16536" s="9"/>
    </row>
    <row r="16537" spans="34:42" x14ac:dyDescent="0.3">
      <c r="AH16537" s="8"/>
      <c r="AI16537" s="8"/>
      <c r="AP16537" s="9"/>
    </row>
    <row r="16538" spans="34:42" x14ac:dyDescent="0.3">
      <c r="AH16538" s="8"/>
      <c r="AI16538" s="8"/>
      <c r="AP16538" s="9"/>
    </row>
    <row r="16539" spans="34:42" x14ac:dyDescent="0.3">
      <c r="AH16539" s="8"/>
      <c r="AI16539" s="8"/>
      <c r="AP16539" s="9"/>
    </row>
    <row r="16540" spans="34:42" x14ac:dyDescent="0.3">
      <c r="AH16540" s="8"/>
      <c r="AI16540" s="8"/>
      <c r="AP16540" s="9"/>
    </row>
    <row r="16541" spans="34:42" x14ac:dyDescent="0.3">
      <c r="AH16541" s="8"/>
      <c r="AI16541" s="8"/>
      <c r="AP16541" s="9"/>
    </row>
    <row r="16542" spans="34:42" x14ac:dyDescent="0.3">
      <c r="AH16542" s="8"/>
      <c r="AI16542" s="8"/>
      <c r="AP16542" s="9"/>
    </row>
    <row r="16543" spans="34:42" x14ac:dyDescent="0.3">
      <c r="AH16543" s="8"/>
      <c r="AI16543" s="8"/>
      <c r="AP16543" s="9"/>
    </row>
    <row r="16544" spans="34:42" x14ac:dyDescent="0.3">
      <c r="AH16544" s="8"/>
      <c r="AI16544" s="8"/>
      <c r="AP16544" s="9"/>
    </row>
    <row r="16545" spans="34:42" x14ac:dyDescent="0.3">
      <c r="AH16545" s="8"/>
      <c r="AI16545" s="8"/>
      <c r="AP16545" s="9"/>
    </row>
    <row r="16546" spans="34:42" x14ac:dyDescent="0.3">
      <c r="AH16546" s="8"/>
      <c r="AI16546" s="8"/>
      <c r="AP16546" s="9"/>
    </row>
    <row r="16547" spans="34:42" x14ac:dyDescent="0.3">
      <c r="AH16547" s="8"/>
      <c r="AI16547" s="8"/>
      <c r="AP16547" s="9"/>
    </row>
    <row r="16548" spans="34:42" x14ac:dyDescent="0.3">
      <c r="AH16548" s="8"/>
      <c r="AI16548" s="8"/>
      <c r="AP16548" s="9"/>
    </row>
    <row r="16549" spans="34:42" x14ac:dyDescent="0.3">
      <c r="AH16549" s="8"/>
      <c r="AI16549" s="8"/>
      <c r="AP16549" s="9"/>
    </row>
    <row r="16550" spans="34:42" x14ac:dyDescent="0.3">
      <c r="AH16550" s="8"/>
      <c r="AI16550" s="8"/>
      <c r="AP16550" s="9"/>
    </row>
    <row r="16551" spans="34:42" x14ac:dyDescent="0.3">
      <c r="AH16551" s="8"/>
      <c r="AI16551" s="8"/>
      <c r="AP16551" s="9"/>
    </row>
    <row r="16552" spans="34:42" x14ac:dyDescent="0.3">
      <c r="AH16552" s="8"/>
      <c r="AI16552" s="8"/>
      <c r="AP16552" s="9"/>
    </row>
    <row r="16553" spans="34:42" x14ac:dyDescent="0.3">
      <c r="AH16553" s="8"/>
      <c r="AI16553" s="8"/>
      <c r="AP16553" s="9"/>
    </row>
    <row r="16554" spans="34:42" x14ac:dyDescent="0.3">
      <c r="AH16554" s="8"/>
      <c r="AI16554" s="8"/>
      <c r="AP16554" s="9"/>
    </row>
    <row r="16555" spans="34:42" x14ac:dyDescent="0.3">
      <c r="AH16555" s="8"/>
      <c r="AI16555" s="8"/>
      <c r="AP16555" s="9"/>
    </row>
    <row r="16556" spans="34:42" x14ac:dyDescent="0.3">
      <c r="AH16556" s="8"/>
      <c r="AI16556" s="8"/>
      <c r="AP16556" s="9"/>
    </row>
    <row r="16557" spans="34:42" x14ac:dyDescent="0.3">
      <c r="AH16557" s="8"/>
      <c r="AI16557" s="8"/>
      <c r="AP16557" s="9"/>
    </row>
    <row r="16558" spans="34:42" x14ac:dyDescent="0.3">
      <c r="AH16558" s="8"/>
      <c r="AI16558" s="8"/>
      <c r="AP16558" s="9"/>
    </row>
    <row r="16559" spans="34:42" x14ac:dyDescent="0.3">
      <c r="AH16559" s="8"/>
      <c r="AI16559" s="8"/>
      <c r="AP16559" s="9"/>
    </row>
    <row r="16560" spans="34:42" x14ac:dyDescent="0.3">
      <c r="AH16560" s="8"/>
      <c r="AI16560" s="8"/>
      <c r="AP16560" s="9"/>
    </row>
    <row r="16561" spans="34:42" x14ac:dyDescent="0.3">
      <c r="AH16561" s="8"/>
      <c r="AI16561" s="8"/>
      <c r="AP16561" s="9"/>
    </row>
    <row r="16562" spans="34:42" x14ac:dyDescent="0.3">
      <c r="AH16562" s="8"/>
      <c r="AI16562" s="8"/>
      <c r="AP16562" s="9"/>
    </row>
    <row r="16563" spans="34:42" x14ac:dyDescent="0.3">
      <c r="AH16563" s="8"/>
      <c r="AI16563" s="8"/>
      <c r="AP16563" s="9"/>
    </row>
    <row r="16564" spans="34:42" x14ac:dyDescent="0.3">
      <c r="AH16564" s="8"/>
      <c r="AI16564" s="8"/>
      <c r="AP16564" s="9"/>
    </row>
    <row r="16565" spans="34:42" x14ac:dyDescent="0.3">
      <c r="AH16565" s="8"/>
      <c r="AI16565" s="8"/>
      <c r="AP16565" s="9"/>
    </row>
    <row r="16566" spans="34:42" x14ac:dyDescent="0.3">
      <c r="AH16566" s="8"/>
      <c r="AI16566" s="8"/>
      <c r="AP16566" s="9"/>
    </row>
    <row r="16567" spans="34:42" x14ac:dyDescent="0.3">
      <c r="AH16567" s="8"/>
      <c r="AI16567" s="8"/>
      <c r="AP16567" s="9"/>
    </row>
    <row r="16568" spans="34:42" x14ac:dyDescent="0.3">
      <c r="AH16568" s="8"/>
      <c r="AI16568" s="8"/>
      <c r="AP16568" s="9"/>
    </row>
    <row r="16569" spans="34:42" x14ac:dyDescent="0.3">
      <c r="AH16569" s="8"/>
      <c r="AI16569" s="8"/>
      <c r="AP16569" s="9"/>
    </row>
    <row r="16570" spans="34:42" x14ac:dyDescent="0.3">
      <c r="AH16570" s="8"/>
      <c r="AI16570" s="8"/>
      <c r="AP16570" s="9"/>
    </row>
    <row r="16571" spans="34:42" x14ac:dyDescent="0.3">
      <c r="AH16571" s="8"/>
      <c r="AI16571" s="8"/>
      <c r="AP16571" s="9"/>
    </row>
    <row r="16572" spans="34:42" x14ac:dyDescent="0.3">
      <c r="AH16572" s="8"/>
      <c r="AI16572" s="8"/>
      <c r="AP16572" s="9"/>
    </row>
    <row r="16573" spans="34:42" x14ac:dyDescent="0.3">
      <c r="AH16573" s="8"/>
      <c r="AI16573" s="8"/>
      <c r="AP16573" s="9"/>
    </row>
    <row r="16574" spans="34:42" x14ac:dyDescent="0.3">
      <c r="AH16574" s="8"/>
      <c r="AI16574" s="8"/>
      <c r="AP16574" s="9"/>
    </row>
    <row r="16575" spans="34:42" x14ac:dyDescent="0.3">
      <c r="AH16575" s="8"/>
      <c r="AI16575" s="8"/>
      <c r="AP16575" s="9"/>
    </row>
    <row r="16576" spans="34:42" x14ac:dyDescent="0.3">
      <c r="AH16576" s="8"/>
      <c r="AI16576" s="8"/>
      <c r="AP16576" s="9"/>
    </row>
    <row r="16577" spans="34:42" x14ac:dyDescent="0.3">
      <c r="AH16577" s="8"/>
      <c r="AI16577" s="8"/>
      <c r="AP16577" s="9"/>
    </row>
    <row r="16578" spans="34:42" x14ac:dyDescent="0.3">
      <c r="AH16578" s="8"/>
      <c r="AI16578" s="8"/>
      <c r="AP16578" s="9"/>
    </row>
    <row r="16579" spans="34:42" x14ac:dyDescent="0.3">
      <c r="AH16579" s="8"/>
      <c r="AI16579" s="8"/>
      <c r="AP16579" s="9"/>
    </row>
    <row r="16580" spans="34:42" x14ac:dyDescent="0.3">
      <c r="AH16580" s="8"/>
      <c r="AI16580" s="8"/>
      <c r="AP16580" s="9"/>
    </row>
    <row r="16581" spans="34:42" x14ac:dyDescent="0.3">
      <c r="AH16581" s="8"/>
      <c r="AI16581" s="8"/>
      <c r="AP16581" s="9"/>
    </row>
    <row r="16582" spans="34:42" x14ac:dyDescent="0.3">
      <c r="AH16582" s="8"/>
      <c r="AI16582" s="8"/>
      <c r="AP16582" s="9"/>
    </row>
    <row r="16583" spans="34:42" x14ac:dyDescent="0.3">
      <c r="AH16583" s="8"/>
      <c r="AI16583" s="8"/>
      <c r="AP16583" s="9"/>
    </row>
    <row r="16584" spans="34:42" x14ac:dyDescent="0.3">
      <c r="AH16584" s="8"/>
      <c r="AI16584" s="8"/>
      <c r="AP16584" s="9"/>
    </row>
    <row r="16585" spans="34:42" x14ac:dyDescent="0.3">
      <c r="AH16585" s="8"/>
      <c r="AI16585" s="8"/>
      <c r="AP16585" s="9"/>
    </row>
    <row r="16586" spans="34:42" x14ac:dyDescent="0.3">
      <c r="AH16586" s="8"/>
      <c r="AI16586" s="8"/>
      <c r="AP16586" s="9"/>
    </row>
    <row r="16587" spans="34:42" x14ac:dyDescent="0.3">
      <c r="AH16587" s="8"/>
      <c r="AI16587" s="8"/>
      <c r="AP16587" s="9"/>
    </row>
    <row r="16588" spans="34:42" x14ac:dyDescent="0.3">
      <c r="AH16588" s="8"/>
      <c r="AI16588" s="8"/>
      <c r="AP16588" s="9"/>
    </row>
    <row r="16589" spans="34:42" x14ac:dyDescent="0.3">
      <c r="AH16589" s="8"/>
      <c r="AI16589" s="8"/>
      <c r="AP16589" s="9"/>
    </row>
    <row r="16590" spans="34:42" x14ac:dyDescent="0.3">
      <c r="AH16590" s="8"/>
      <c r="AI16590" s="8"/>
      <c r="AP16590" s="9"/>
    </row>
    <row r="16591" spans="34:42" x14ac:dyDescent="0.3">
      <c r="AH16591" s="8"/>
      <c r="AI16591" s="8"/>
      <c r="AP16591" s="9"/>
    </row>
    <row r="16592" spans="34:42" x14ac:dyDescent="0.3">
      <c r="AH16592" s="8"/>
      <c r="AI16592" s="8"/>
      <c r="AP16592" s="9"/>
    </row>
    <row r="16593" spans="34:42" x14ac:dyDescent="0.3">
      <c r="AH16593" s="8"/>
      <c r="AI16593" s="8"/>
      <c r="AP16593" s="9"/>
    </row>
    <row r="16594" spans="34:42" x14ac:dyDescent="0.3">
      <c r="AH16594" s="8"/>
      <c r="AI16594" s="8"/>
      <c r="AP16594" s="9"/>
    </row>
    <row r="16595" spans="34:42" x14ac:dyDescent="0.3">
      <c r="AH16595" s="8"/>
      <c r="AI16595" s="8"/>
      <c r="AP16595" s="9"/>
    </row>
    <row r="16596" spans="34:42" x14ac:dyDescent="0.3">
      <c r="AH16596" s="8"/>
      <c r="AI16596" s="8"/>
      <c r="AP16596" s="9"/>
    </row>
    <row r="16597" spans="34:42" x14ac:dyDescent="0.3">
      <c r="AH16597" s="8"/>
      <c r="AI16597" s="8"/>
      <c r="AP16597" s="9"/>
    </row>
    <row r="16598" spans="34:42" x14ac:dyDescent="0.3">
      <c r="AH16598" s="8"/>
      <c r="AI16598" s="8"/>
      <c r="AP16598" s="9"/>
    </row>
    <row r="16599" spans="34:42" x14ac:dyDescent="0.3">
      <c r="AH16599" s="8"/>
      <c r="AI16599" s="8"/>
      <c r="AP16599" s="9"/>
    </row>
    <row r="16600" spans="34:42" x14ac:dyDescent="0.3">
      <c r="AH16600" s="8"/>
      <c r="AI16600" s="8"/>
      <c r="AP16600" s="9"/>
    </row>
    <row r="16601" spans="34:42" x14ac:dyDescent="0.3">
      <c r="AH16601" s="8"/>
      <c r="AI16601" s="8"/>
      <c r="AP16601" s="9"/>
    </row>
    <row r="16602" spans="34:42" x14ac:dyDescent="0.3">
      <c r="AH16602" s="8"/>
      <c r="AI16602" s="8"/>
      <c r="AP16602" s="9"/>
    </row>
    <row r="16603" spans="34:42" x14ac:dyDescent="0.3">
      <c r="AH16603" s="8"/>
      <c r="AI16603" s="8"/>
      <c r="AP16603" s="9"/>
    </row>
    <row r="16604" spans="34:42" x14ac:dyDescent="0.3">
      <c r="AH16604" s="8"/>
      <c r="AI16604" s="8"/>
      <c r="AP16604" s="9"/>
    </row>
    <row r="16605" spans="34:42" x14ac:dyDescent="0.3">
      <c r="AH16605" s="8"/>
      <c r="AI16605" s="8"/>
      <c r="AP16605" s="9"/>
    </row>
    <row r="16606" spans="34:42" x14ac:dyDescent="0.3">
      <c r="AH16606" s="8"/>
      <c r="AI16606" s="8"/>
      <c r="AP16606" s="9"/>
    </row>
    <row r="16607" spans="34:42" x14ac:dyDescent="0.3">
      <c r="AH16607" s="8"/>
      <c r="AI16607" s="8"/>
      <c r="AP16607" s="9"/>
    </row>
    <row r="16608" spans="34:42" x14ac:dyDescent="0.3">
      <c r="AH16608" s="8"/>
      <c r="AI16608" s="8"/>
      <c r="AP16608" s="9"/>
    </row>
    <row r="16609" spans="34:42" x14ac:dyDescent="0.3">
      <c r="AH16609" s="8"/>
      <c r="AI16609" s="8"/>
      <c r="AP16609" s="9"/>
    </row>
    <row r="16610" spans="34:42" x14ac:dyDescent="0.3">
      <c r="AH16610" s="8"/>
      <c r="AI16610" s="8"/>
      <c r="AP16610" s="9"/>
    </row>
    <row r="16611" spans="34:42" x14ac:dyDescent="0.3">
      <c r="AH16611" s="8"/>
      <c r="AI16611" s="8"/>
      <c r="AP16611" s="9"/>
    </row>
    <row r="16612" spans="34:42" x14ac:dyDescent="0.3">
      <c r="AH16612" s="8"/>
      <c r="AI16612" s="8"/>
      <c r="AP16612" s="9"/>
    </row>
    <row r="16613" spans="34:42" x14ac:dyDescent="0.3">
      <c r="AH16613" s="8"/>
      <c r="AI16613" s="8"/>
      <c r="AP16613" s="9"/>
    </row>
    <row r="16614" spans="34:42" x14ac:dyDescent="0.3">
      <c r="AH16614" s="8"/>
      <c r="AI16614" s="8"/>
      <c r="AP16614" s="9"/>
    </row>
    <row r="16615" spans="34:42" x14ac:dyDescent="0.3">
      <c r="AH16615" s="8"/>
      <c r="AI16615" s="8"/>
      <c r="AP16615" s="9"/>
    </row>
    <row r="16616" spans="34:42" x14ac:dyDescent="0.3">
      <c r="AH16616" s="8"/>
      <c r="AI16616" s="8"/>
      <c r="AP16616" s="9"/>
    </row>
    <row r="16617" spans="34:42" x14ac:dyDescent="0.3">
      <c r="AH16617" s="8"/>
      <c r="AI16617" s="8"/>
      <c r="AP16617" s="9"/>
    </row>
    <row r="16618" spans="34:42" x14ac:dyDescent="0.3">
      <c r="AH16618" s="8"/>
      <c r="AI16618" s="8"/>
      <c r="AP16618" s="9"/>
    </row>
    <row r="16619" spans="34:42" x14ac:dyDescent="0.3">
      <c r="AH16619" s="8"/>
      <c r="AI16619" s="8"/>
      <c r="AP16619" s="9"/>
    </row>
    <row r="16620" spans="34:42" x14ac:dyDescent="0.3">
      <c r="AH16620" s="8"/>
      <c r="AI16620" s="8"/>
      <c r="AP16620" s="9"/>
    </row>
    <row r="16621" spans="34:42" x14ac:dyDescent="0.3">
      <c r="AH16621" s="8"/>
      <c r="AI16621" s="8"/>
      <c r="AP16621" s="9"/>
    </row>
    <row r="16622" spans="34:42" x14ac:dyDescent="0.3">
      <c r="AH16622" s="8"/>
      <c r="AI16622" s="8"/>
      <c r="AP16622" s="9"/>
    </row>
    <row r="16623" spans="34:42" x14ac:dyDescent="0.3">
      <c r="AH16623" s="8"/>
      <c r="AI16623" s="8"/>
      <c r="AP16623" s="9"/>
    </row>
    <row r="16624" spans="34:42" x14ac:dyDescent="0.3">
      <c r="AH16624" s="8"/>
      <c r="AI16624" s="8"/>
      <c r="AP16624" s="9"/>
    </row>
    <row r="16625" spans="34:42" x14ac:dyDescent="0.3">
      <c r="AH16625" s="8"/>
      <c r="AI16625" s="8"/>
      <c r="AP16625" s="9"/>
    </row>
    <row r="16626" spans="34:42" x14ac:dyDescent="0.3">
      <c r="AH16626" s="8"/>
      <c r="AI16626" s="8"/>
      <c r="AP16626" s="9"/>
    </row>
    <row r="16627" spans="34:42" x14ac:dyDescent="0.3">
      <c r="AH16627" s="8"/>
      <c r="AI16627" s="8"/>
      <c r="AP16627" s="9"/>
    </row>
    <row r="16628" spans="34:42" x14ac:dyDescent="0.3">
      <c r="AH16628" s="8"/>
      <c r="AI16628" s="8"/>
      <c r="AP16628" s="9"/>
    </row>
    <row r="16629" spans="34:42" x14ac:dyDescent="0.3">
      <c r="AH16629" s="8"/>
      <c r="AI16629" s="8"/>
      <c r="AP16629" s="9"/>
    </row>
    <row r="16630" spans="34:42" x14ac:dyDescent="0.3">
      <c r="AH16630" s="8"/>
      <c r="AI16630" s="8"/>
      <c r="AP16630" s="9"/>
    </row>
    <row r="16631" spans="34:42" x14ac:dyDescent="0.3">
      <c r="AH16631" s="8"/>
      <c r="AI16631" s="8"/>
      <c r="AP16631" s="9"/>
    </row>
    <row r="16632" spans="34:42" x14ac:dyDescent="0.3">
      <c r="AH16632" s="8"/>
      <c r="AI16632" s="8"/>
      <c r="AP16632" s="9"/>
    </row>
    <row r="16633" spans="34:42" x14ac:dyDescent="0.3">
      <c r="AH16633" s="8"/>
      <c r="AI16633" s="8"/>
      <c r="AP16633" s="9"/>
    </row>
    <row r="16634" spans="34:42" x14ac:dyDescent="0.3">
      <c r="AH16634" s="8"/>
      <c r="AI16634" s="8"/>
      <c r="AP16634" s="9"/>
    </row>
    <row r="16635" spans="34:42" x14ac:dyDescent="0.3">
      <c r="AH16635" s="8"/>
      <c r="AI16635" s="8"/>
      <c r="AP16635" s="9"/>
    </row>
    <row r="16636" spans="34:42" x14ac:dyDescent="0.3">
      <c r="AH16636" s="8"/>
      <c r="AI16636" s="8"/>
      <c r="AP16636" s="9"/>
    </row>
    <row r="16637" spans="34:42" x14ac:dyDescent="0.3">
      <c r="AH16637" s="8"/>
      <c r="AI16637" s="8"/>
      <c r="AP16637" s="9"/>
    </row>
    <row r="16638" spans="34:42" x14ac:dyDescent="0.3">
      <c r="AH16638" s="8"/>
      <c r="AI16638" s="8"/>
      <c r="AP16638" s="9"/>
    </row>
    <row r="16639" spans="34:42" x14ac:dyDescent="0.3">
      <c r="AH16639" s="8"/>
      <c r="AI16639" s="8"/>
      <c r="AP16639" s="9"/>
    </row>
    <row r="16640" spans="34:42" x14ac:dyDescent="0.3">
      <c r="AH16640" s="8"/>
      <c r="AI16640" s="8"/>
      <c r="AP16640" s="9"/>
    </row>
    <row r="16641" spans="34:42" x14ac:dyDescent="0.3">
      <c r="AH16641" s="8"/>
      <c r="AI16641" s="8"/>
      <c r="AP16641" s="9"/>
    </row>
    <row r="16642" spans="34:42" x14ac:dyDescent="0.3">
      <c r="AH16642" s="8"/>
      <c r="AI16642" s="8"/>
      <c r="AP16642" s="9"/>
    </row>
    <row r="16643" spans="34:42" x14ac:dyDescent="0.3">
      <c r="AH16643" s="8"/>
      <c r="AI16643" s="8"/>
      <c r="AP16643" s="9"/>
    </row>
    <row r="16644" spans="34:42" x14ac:dyDescent="0.3">
      <c r="AH16644" s="8"/>
      <c r="AI16644" s="8"/>
      <c r="AP16644" s="9"/>
    </row>
    <row r="16645" spans="34:42" x14ac:dyDescent="0.3">
      <c r="AH16645" s="8"/>
      <c r="AI16645" s="8"/>
      <c r="AP16645" s="9"/>
    </row>
    <row r="16646" spans="34:42" x14ac:dyDescent="0.3">
      <c r="AH16646" s="8"/>
      <c r="AI16646" s="8"/>
      <c r="AP16646" s="9"/>
    </row>
    <row r="16647" spans="34:42" x14ac:dyDescent="0.3">
      <c r="AH16647" s="8"/>
      <c r="AI16647" s="8"/>
      <c r="AP16647" s="9"/>
    </row>
    <row r="16648" spans="34:42" x14ac:dyDescent="0.3">
      <c r="AH16648" s="8"/>
      <c r="AI16648" s="8"/>
      <c r="AP16648" s="9"/>
    </row>
    <row r="16649" spans="34:42" x14ac:dyDescent="0.3">
      <c r="AH16649" s="8"/>
      <c r="AI16649" s="8"/>
      <c r="AP16649" s="9"/>
    </row>
    <row r="16650" spans="34:42" x14ac:dyDescent="0.3">
      <c r="AH16650" s="8"/>
      <c r="AI16650" s="8"/>
      <c r="AP16650" s="9"/>
    </row>
    <row r="16651" spans="34:42" x14ac:dyDescent="0.3">
      <c r="AH16651" s="8"/>
      <c r="AI16651" s="8"/>
      <c r="AP16651" s="9"/>
    </row>
    <row r="16652" spans="34:42" x14ac:dyDescent="0.3">
      <c r="AH16652" s="8"/>
      <c r="AI16652" s="8"/>
      <c r="AP16652" s="9"/>
    </row>
    <row r="16653" spans="34:42" x14ac:dyDescent="0.3">
      <c r="AH16653" s="8"/>
      <c r="AI16653" s="8"/>
      <c r="AP16653" s="9"/>
    </row>
    <row r="16654" spans="34:42" x14ac:dyDescent="0.3">
      <c r="AH16654" s="8"/>
      <c r="AI16654" s="8"/>
      <c r="AP16654" s="9"/>
    </row>
    <row r="16655" spans="34:42" x14ac:dyDescent="0.3">
      <c r="AH16655" s="8"/>
      <c r="AI16655" s="8"/>
      <c r="AP16655" s="9"/>
    </row>
    <row r="16656" spans="34:42" x14ac:dyDescent="0.3">
      <c r="AH16656" s="8"/>
      <c r="AI16656" s="8"/>
      <c r="AP16656" s="9"/>
    </row>
    <row r="16657" spans="34:42" x14ac:dyDescent="0.3">
      <c r="AH16657" s="8"/>
      <c r="AI16657" s="8"/>
      <c r="AP16657" s="9"/>
    </row>
    <row r="16658" spans="34:42" x14ac:dyDescent="0.3">
      <c r="AH16658" s="8"/>
      <c r="AI16658" s="8"/>
      <c r="AP16658" s="9"/>
    </row>
    <row r="16659" spans="34:42" x14ac:dyDescent="0.3">
      <c r="AH16659" s="8"/>
      <c r="AI16659" s="8"/>
      <c r="AP16659" s="9"/>
    </row>
    <row r="16660" spans="34:42" x14ac:dyDescent="0.3">
      <c r="AH16660" s="8"/>
      <c r="AI16660" s="8"/>
      <c r="AP16660" s="9"/>
    </row>
    <row r="16661" spans="34:42" x14ac:dyDescent="0.3">
      <c r="AH16661" s="8"/>
      <c r="AI16661" s="8"/>
      <c r="AP16661" s="9"/>
    </row>
    <row r="16662" spans="34:42" x14ac:dyDescent="0.3">
      <c r="AH16662" s="8"/>
      <c r="AI16662" s="8"/>
      <c r="AP16662" s="9"/>
    </row>
    <row r="16663" spans="34:42" x14ac:dyDescent="0.3">
      <c r="AH16663" s="8"/>
      <c r="AI16663" s="8"/>
      <c r="AP16663" s="9"/>
    </row>
    <row r="16664" spans="34:42" x14ac:dyDescent="0.3">
      <c r="AH16664" s="8"/>
      <c r="AI16664" s="8"/>
      <c r="AP16664" s="9"/>
    </row>
    <row r="16665" spans="34:42" x14ac:dyDescent="0.3">
      <c r="AH16665" s="8"/>
      <c r="AI16665" s="8"/>
      <c r="AP16665" s="9"/>
    </row>
    <row r="16666" spans="34:42" x14ac:dyDescent="0.3">
      <c r="AH16666" s="8"/>
      <c r="AI16666" s="8"/>
      <c r="AP16666" s="9"/>
    </row>
    <row r="16667" spans="34:42" x14ac:dyDescent="0.3">
      <c r="AH16667" s="8"/>
      <c r="AI16667" s="8"/>
      <c r="AP16667" s="9"/>
    </row>
    <row r="16668" spans="34:42" x14ac:dyDescent="0.3">
      <c r="AH16668" s="8"/>
      <c r="AI16668" s="8"/>
      <c r="AP16668" s="9"/>
    </row>
    <row r="16669" spans="34:42" x14ac:dyDescent="0.3">
      <c r="AH16669" s="8"/>
      <c r="AI16669" s="8"/>
      <c r="AP16669" s="9"/>
    </row>
    <row r="16670" spans="34:42" x14ac:dyDescent="0.3">
      <c r="AH16670" s="8"/>
      <c r="AI16670" s="8"/>
      <c r="AP16670" s="9"/>
    </row>
    <row r="16671" spans="34:42" x14ac:dyDescent="0.3">
      <c r="AH16671" s="8"/>
      <c r="AI16671" s="8"/>
      <c r="AP16671" s="9"/>
    </row>
    <row r="16672" spans="34:42" x14ac:dyDescent="0.3">
      <c r="AH16672" s="8"/>
      <c r="AI16672" s="8"/>
      <c r="AP16672" s="9"/>
    </row>
    <row r="16673" spans="34:42" x14ac:dyDescent="0.3">
      <c r="AH16673" s="8"/>
      <c r="AI16673" s="8"/>
      <c r="AP16673" s="9"/>
    </row>
    <row r="16674" spans="34:42" x14ac:dyDescent="0.3">
      <c r="AH16674" s="8"/>
      <c r="AI16674" s="8"/>
      <c r="AP16674" s="9"/>
    </row>
    <row r="16675" spans="34:42" x14ac:dyDescent="0.3">
      <c r="AH16675" s="8"/>
      <c r="AI16675" s="8"/>
      <c r="AP16675" s="9"/>
    </row>
    <row r="16676" spans="34:42" x14ac:dyDescent="0.3">
      <c r="AH16676" s="8"/>
      <c r="AI16676" s="8"/>
      <c r="AP16676" s="9"/>
    </row>
    <row r="16677" spans="34:42" x14ac:dyDescent="0.3">
      <c r="AH16677" s="8"/>
      <c r="AI16677" s="8"/>
      <c r="AP16677" s="9"/>
    </row>
    <row r="16678" spans="34:42" x14ac:dyDescent="0.3">
      <c r="AH16678" s="8"/>
      <c r="AI16678" s="8"/>
      <c r="AP16678" s="9"/>
    </row>
    <row r="16679" spans="34:42" x14ac:dyDescent="0.3">
      <c r="AH16679" s="8"/>
      <c r="AI16679" s="8"/>
      <c r="AP16679" s="9"/>
    </row>
    <row r="16680" spans="34:42" x14ac:dyDescent="0.3">
      <c r="AH16680" s="8"/>
      <c r="AI16680" s="8"/>
      <c r="AP16680" s="9"/>
    </row>
    <row r="16681" spans="34:42" x14ac:dyDescent="0.3">
      <c r="AH16681" s="8"/>
      <c r="AI16681" s="8"/>
      <c r="AP16681" s="9"/>
    </row>
    <row r="16682" spans="34:42" x14ac:dyDescent="0.3">
      <c r="AH16682" s="8"/>
      <c r="AI16682" s="8"/>
      <c r="AP16682" s="9"/>
    </row>
    <row r="16683" spans="34:42" x14ac:dyDescent="0.3">
      <c r="AH16683" s="8"/>
      <c r="AI16683" s="8"/>
      <c r="AP16683" s="9"/>
    </row>
    <row r="16684" spans="34:42" x14ac:dyDescent="0.3">
      <c r="AH16684" s="8"/>
      <c r="AI16684" s="8"/>
      <c r="AP16684" s="9"/>
    </row>
    <row r="16685" spans="34:42" x14ac:dyDescent="0.3">
      <c r="AH16685" s="8"/>
      <c r="AI16685" s="8"/>
      <c r="AP16685" s="9"/>
    </row>
    <row r="16686" spans="34:42" x14ac:dyDescent="0.3">
      <c r="AH16686" s="8"/>
      <c r="AI16686" s="8"/>
      <c r="AP16686" s="9"/>
    </row>
    <row r="16687" spans="34:42" x14ac:dyDescent="0.3">
      <c r="AH16687" s="8"/>
      <c r="AI16687" s="8"/>
      <c r="AP16687" s="9"/>
    </row>
    <row r="16688" spans="34:42" x14ac:dyDescent="0.3">
      <c r="AH16688" s="8"/>
      <c r="AI16688" s="8"/>
      <c r="AP16688" s="9"/>
    </row>
    <row r="16689" spans="34:42" x14ac:dyDescent="0.3">
      <c r="AH16689" s="8"/>
      <c r="AI16689" s="8"/>
      <c r="AP16689" s="9"/>
    </row>
    <row r="16690" spans="34:42" x14ac:dyDescent="0.3">
      <c r="AH16690" s="8"/>
      <c r="AI16690" s="8"/>
      <c r="AP16690" s="9"/>
    </row>
    <row r="16691" spans="34:42" x14ac:dyDescent="0.3">
      <c r="AH16691" s="8"/>
      <c r="AI16691" s="8"/>
      <c r="AP16691" s="9"/>
    </row>
    <row r="16692" spans="34:42" x14ac:dyDescent="0.3">
      <c r="AH16692" s="8"/>
      <c r="AI16692" s="8"/>
      <c r="AP16692" s="9"/>
    </row>
    <row r="16693" spans="34:42" x14ac:dyDescent="0.3">
      <c r="AH16693" s="8"/>
      <c r="AI16693" s="8"/>
      <c r="AP16693" s="9"/>
    </row>
    <row r="16694" spans="34:42" x14ac:dyDescent="0.3">
      <c r="AH16694" s="8"/>
      <c r="AI16694" s="8"/>
      <c r="AP16694" s="9"/>
    </row>
    <row r="16695" spans="34:42" x14ac:dyDescent="0.3">
      <c r="AH16695" s="8"/>
      <c r="AI16695" s="8"/>
      <c r="AP16695" s="9"/>
    </row>
    <row r="16696" spans="34:42" x14ac:dyDescent="0.3">
      <c r="AH16696" s="8"/>
      <c r="AI16696" s="8"/>
      <c r="AP16696" s="9"/>
    </row>
    <row r="16697" spans="34:42" x14ac:dyDescent="0.3">
      <c r="AH16697" s="8"/>
      <c r="AI16697" s="8"/>
      <c r="AP16697" s="9"/>
    </row>
    <row r="16698" spans="34:42" x14ac:dyDescent="0.3">
      <c r="AH16698" s="8"/>
      <c r="AI16698" s="8"/>
      <c r="AP16698" s="9"/>
    </row>
    <row r="16699" spans="34:42" x14ac:dyDescent="0.3">
      <c r="AH16699" s="8"/>
      <c r="AI16699" s="8"/>
      <c r="AP16699" s="9"/>
    </row>
    <row r="16700" spans="34:42" x14ac:dyDescent="0.3">
      <c r="AH16700" s="8"/>
      <c r="AI16700" s="8"/>
      <c r="AP16700" s="9"/>
    </row>
    <row r="16701" spans="34:42" x14ac:dyDescent="0.3">
      <c r="AH16701" s="8"/>
      <c r="AI16701" s="8"/>
      <c r="AP16701" s="9"/>
    </row>
    <row r="16702" spans="34:42" x14ac:dyDescent="0.3">
      <c r="AH16702" s="8"/>
      <c r="AI16702" s="8"/>
      <c r="AP16702" s="9"/>
    </row>
    <row r="16703" spans="34:42" x14ac:dyDescent="0.3">
      <c r="AH16703" s="8"/>
      <c r="AI16703" s="8"/>
      <c r="AP16703" s="9"/>
    </row>
    <row r="16704" spans="34:42" x14ac:dyDescent="0.3">
      <c r="AH16704" s="8"/>
      <c r="AI16704" s="8"/>
      <c r="AP16704" s="9"/>
    </row>
    <row r="16705" spans="34:42" x14ac:dyDescent="0.3">
      <c r="AH16705" s="8"/>
      <c r="AI16705" s="8"/>
      <c r="AP16705" s="9"/>
    </row>
    <row r="16706" spans="34:42" x14ac:dyDescent="0.3">
      <c r="AH16706" s="8"/>
      <c r="AI16706" s="8"/>
      <c r="AP16706" s="9"/>
    </row>
    <row r="16707" spans="34:42" x14ac:dyDescent="0.3">
      <c r="AH16707" s="8"/>
      <c r="AI16707" s="8"/>
      <c r="AP16707" s="9"/>
    </row>
    <row r="16708" spans="34:42" x14ac:dyDescent="0.3">
      <c r="AH16708" s="8"/>
      <c r="AI16708" s="8"/>
      <c r="AP16708" s="9"/>
    </row>
    <row r="16709" spans="34:42" x14ac:dyDescent="0.3">
      <c r="AH16709" s="8"/>
      <c r="AI16709" s="8"/>
      <c r="AP16709" s="9"/>
    </row>
    <row r="16710" spans="34:42" x14ac:dyDescent="0.3">
      <c r="AH16710" s="8"/>
      <c r="AI16710" s="8"/>
      <c r="AP16710" s="9"/>
    </row>
    <row r="16711" spans="34:42" x14ac:dyDescent="0.3">
      <c r="AH16711" s="8"/>
      <c r="AI16711" s="8"/>
      <c r="AP16711" s="9"/>
    </row>
    <row r="16712" spans="34:42" x14ac:dyDescent="0.3">
      <c r="AH16712" s="8"/>
      <c r="AI16712" s="8"/>
      <c r="AP16712" s="9"/>
    </row>
    <row r="16713" spans="34:42" x14ac:dyDescent="0.3">
      <c r="AH16713" s="8"/>
      <c r="AI16713" s="8"/>
      <c r="AP16713" s="9"/>
    </row>
    <row r="16714" spans="34:42" x14ac:dyDescent="0.3">
      <c r="AH16714" s="8"/>
      <c r="AI16714" s="8"/>
      <c r="AP16714" s="9"/>
    </row>
    <row r="16715" spans="34:42" x14ac:dyDescent="0.3">
      <c r="AH16715" s="8"/>
      <c r="AI16715" s="8"/>
      <c r="AP16715" s="9"/>
    </row>
    <row r="16716" spans="34:42" x14ac:dyDescent="0.3">
      <c r="AH16716" s="8"/>
      <c r="AI16716" s="8"/>
      <c r="AP16716" s="9"/>
    </row>
    <row r="16717" spans="34:42" x14ac:dyDescent="0.3">
      <c r="AH16717" s="8"/>
      <c r="AI16717" s="8"/>
      <c r="AP16717" s="9"/>
    </row>
    <row r="16718" spans="34:42" x14ac:dyDescent="0.3">
      <c r="AH16718" s="8"/>
      <c r="AI16718" s="8"/>
      <c r="AP16718" s="9"/>
    </row>
    <row r="16719" spans="34:42" x14ac:dyDescent="0.3">
      <c r="AH16719" s="8"/>
      <c r="AI16719" s="8"/>
      <c r="AP16719" s="9"/>
    </row>
    <row r="16720" spans="34:42" x14ac:dyDescent="0.3">
      <c r="AH16720" s="8"/>
      <c r="AI16720" s="8"/>
      <c r="AP16720" s="9"/>
    </row>
    <row r="16721" spans="34:42" x14ac:dyDescent="0.3">
      <c r="AH16721" s="8"/>
      <c r="AI16721" s="8"/>
      <c r="AP16721" s="9"/>
    </row>
    <row r="16722" spans="34:42" x14ac:dyDescent="0.3">
      <c r="AH16722" s="8"/>
      <c r="AI16722" s="8"/>
      <c r="AP16722" s="9"/>
    </row>
    <row r="16723" spans="34:42" x14ac:dyDescent="0.3">
      <c r="AH16723" s="8"/>
      <c r="AI16723" s="8"/>
      <c r="AP16723" s="9"/>
    </row>
    <row r="16724" spans="34:42" x14ac:dyDescent="0.3">
      <c r="AH16724" s="8"/>
      <c r="AI16724" s="8"/>
      <c r="AP16724" s="9"/>
    </row>
    <row r="16725" spans="34:42" x14ac:dyDescent="0.3">
      <c r="AH16725" s="8"/>
      <c r="AI16725" s="8"/>
      <c r="AP16725" s="9"/>
    </row>
    <row r="16726" spans="34:42" x14ac:dyDescent="0.3">
      <c r="AH16726" s="8"/>
      <c r="AI16726" s="8"/>
      <c r="AP16726" s="9"/>
    </row>
    <row r="16727" spans="34:42" x14ac:dyDescent="0.3">
      <c r="AH16727" s="8"/>
      <c r="AI16727" s="8"/>
      <c r="AP16727" s="9"/>
    </row>
    <row r="16728" spans="34:42" x14ac:dyDescent="0.3">
      <c r="AH16728" s="8"/>
      <c r="AI16728" s="8"/>
      <c r="AP16728" s="9"/>
    </row>
    <row r="16729" spans="34:42" x14ac:dyDescent="0.3">
      <c r="AH16729" s="8"/>
      <c r="AI16729" s="8"/>
      <c r="AP16729" s="9"/>
    </row>
    <row r="16730" spans="34:42" x14ac:dyDescent="0.3">
      <c r="AH16730" s="8"/>
      <c r="AI16730" s="8"/>
      <c r="AP16730" s="9"/>
    </row>
    <row r="16731" spans="34:42" x14ac:dyDescent="0.3">
      <c r="AH16731" s="8"/>
      <c r="AI16731" s="8"/>
      <c r="AP16731" s="9"/>
    </row>
    <row r="16732" spans="34:42" x14ac:dyDescent="0.3">
      <c r="AH16732" s="8"/>
      <c r="AI16732" s="8"/>
      <c r="AP16732" s="9"/>
    </row>
    <row r="16733" spans="34:42" x14ac:dyDescent="0.3">
      <c r="AH16733" s="8"/>
      <c r="AI16733" s="8"/>
      <c r="AP16733" s="9"/>
    </row>
    <row r="16734" spans="34:42" x14ac:dyDescent="0.3">
      <c r="AH16734" s="8"/>
      <c r="AI16734" s="8"/>
      <c r="AP16734" s="9"/>
    </row>
    <row r="16735" spans="34:42" x14ac:dyDescent="0.3">
      <c r="AH16735" s="8"/>
      <c r="AI16735" s="8"/>
      <c r="AP16735" s="9"/>
    </row>
    <row r="16736" spans="34:42" x14ac:dyDescent="0.3">
      <c r="AH16736" s="8"/>
      <c r="AI16736" s="8"/>
      <c r="AP16736" s="9"/>
    </row>
    <row r="16737" spans="34:42" x14ac:dyDescent="0.3">
      <c r="AH16737" s="8"/>
      <c r="AI16737" s="8"/>
      <c r="AP16737" s="9"/>
    </row>
    <row r="16738" spans="34:42" x14ac:dyDescent="0.3">
      <c r="AH16738" s="8"/>
      <c r="AI16738" s="8"/>
      <c r="AP16738" s="9"/>
    </row>
    <row r="16739" spans="34:42" x14ac:dyDescent="0.3">
      <c r="AH16739" s="8"/>
      <c r="AI16739" s="8"/>
      <c r="AP16739" s="9"/>
    </row>
    <row r="16740" spans="34:42" x14ac:dyDescent="0.3">
      <c r="AH16740" s="8"/>
      <c r="AI16740" s="8"/>
      <c r="AP16740" s="9"/>
    </row>
    <row r="16741" spans="34:42" x14ac:dyDescent="0.3">
      <c r="AH16741" s="8"/>
      <c r="AI16741" s="8"/>
      <c r="AP16741" s="9"/>
    </row>
    <row r="16742" spans="34:42" x14ac:dyDescent="0.3">
      <c r="AH16742" s="8"/>
      <c r="AI16742" s="8"/>
      <c r="AP16742" s="9"/>
    </row>
    <row r="16743" spans="34:42" x14ac:dyDescent="0.3">
      <c r="AH16743" s="8"/>
      <c r="AI16743" s="8"/>
      <c r="AP16743" s="9"/>
    </row>
    <row r="16744" spans="34:42" x14ac:dyDescent="0.3">
      <c r="AH16744" s="8"/>
      <c r="AI16744" s="8"/>
      <c r="AP16744" s="9"/>
    </row>
    <row r="16745" spans="34:42" x14ac:dyDescent="0.3">
      <c r="AH16745" s="8"/>
      <c r="AI16745" s="8"/>
      <c r="AP16745" s="9"/>
    </row>
    <row r="16746" spans="34:42" x14ac:dyDescent="0.3">
      <c r="AH16746" s="8"/>
      <c r="AI16746" s="8"/>
      <c r="AP16746" s="9"/>
    </row>
    <row r="16747" spans="34:42" x14ac:dyDescent="0.3">
      <c r="AH16747" s="8"/>
      <c r="AI16747" s="8"/>
      <c r="AP16747" s="9"/>
    </row>
    <row r="16748" spans="34:42" x14ac:dyDescent="0.3">
      <c r="AH16748" s="8"/>
      <c r="AI16748" s="8"/>
      <c r="AP16748" s="9"/>
    </row>
    <row r="16749" spans="34:42" x14ac:dyDescent="0.3">
      <c r="AH16749" s="8"/>
      <c r="AI16749" s="8"/>
      <c r="AP16749" s="9"/>
    </row>
    <row r="16750" spans="34:42" x14ac:dyDescent="0.3">
      <c r="AH16750" s="8"/>
      <c r="AI16750" s="8"/>
      <c r="AP16750" s="9"/>
    </row>
    <row r="16751" spans="34:42" x14ac:dyDescent="0.3">
      <c r="AH16751" s="8"/>
      <c r="AI16751" s="8"/>
      <c r="AP16751" s="9"/>
    </row>
    <row r="16752" spans="34:42" x14ac:dyDescent="0.3">
      <c r="AH16752" s="8"/>
      <c r="AI16752" s="8"/>
      <c r="AP16752" s="9"/>
    </row>
    <row r="16753" spans="34:42" x14ac:dyDescent="0.3">
      <c r="AH16753" s="8"/>
      <c r="AI16753" s="8"/>
      <c r="AP16753" s="9"/>
    </row>
    <row r="16754" spans="34:42" x14ac:dyDescent="0.3">
      <c r="AH16754" s="8"/>
      <c r="AI16754" s="8"/>
      <c r="AP16754" s="9"/>
    </row>
    <row r="16755" spans="34:42" x14ac:dyDescent="0.3">
      <c r="AH16755" s="8"/>
      <c r="AI16755" s="8"/>
      <c r="AP16755" s="9"/>
    </row>
    <row r="16756" spans="34:42" x14ac:dyDescent="0.3">
      <c r="AH16756" s="8"/>
      <c r="AI16756" s="8"/>
      <c r="AP16756" s="9"/>
    </row>
    <row r="16757" spans="34:42" x14ac:dyDescent="0.3">
      <c r="AH16757" s="8"/>
      <c r="AI16757" s="8"/>
      <c r="AP16757" s="9"/>
    </row>
    <row r="16758" spans="34:42" x14ac:dyDescent="0.3">
      <c r="AH16758" s="8"/>
      <c r="AI16758" s="8"/>
      <c r="AP16758" s="9"/>
    </row>
    <row r="16759" spans="34:42" x14ac:dyDescent="0.3">
      <c r="AH16759" s="8"/>
      <c r="AI16759" s="8"/>
      <c r="AP16759" s="9"/>
    </row>
    <row r="16760" spans="34:42" x14ac:dyDescent="0.3">
      <c r="AH16760" s="8"/>
      <c r="AI16760" s="8"/>
      <c r="AP16760" s="9"/>
    </row>
    <row r="16761" spans="34:42" x14ac:dyDescent="0.3">
      <c r="AH16761" s="8"/>
      <c r="AI16761" s="8"/>
      <c r="AP16761" s="9"/>
    </row>
    <row r="16762" spans="34:42" x14ac:dyDescent="0.3">
      <c r="AH16762" s="8"/>
      <c r="AI16762" s="8"/>
      <c r="AP16762" s="9"/>
    </row>
    <row r="16763" spans="34:42" x14ac:dyDescent="0.3">
      <c r="AH16763" s="8"/>
      <c r="AI16763" s="8"/>
      <c r="AP16763" s="9"/>
    </row>
    <row r="16764" spans="34:42" x14ac:dyDescent="0.3">
      <c r="AH16764" s="8"/>
      <c r="AI16764" s="8"/>
      <c r="AP16764" s="9"/>
    </row>
    <row r="16765" spans="34:42" x14ac:dyDescent="0.3">
      <c r="AH16765" s="8"/>
      <c r="AI16765" s="8"/>
      <c r="AP16765" s="9"/>
    </row>
    <row r="16766" spans="34:42" x14ac:dyDescent="0.3">
      <c r="AH16766" s="8"/>
      <c r="AI16766" s="8"/>
      <c r="AP16766" s="9"/>
    </row>
    <row r="16767" spans="34:42" x14ac:dyDescent="0.3">
      <c r="AH16767" s="8"/>
      <c r="AI16767" s="8"/>
      <c r="AP16767" s="9"/>
    </row>
    <row r="16768" spans="34:42" x14ac:dyDescent="0.3">
      <c r="AH16768" s="8"/>
      <c r="AI16768" s="8"/>
      <c r="AP16768" s="9"/>
    </row>
    <row r="16769" spans="34:42" x14ac:dyDescent="0.3">
      <c r="AH16769" s="8"/>
      <c r="AI16769" s="8"/>
      <c r="AP16769" s="9"/>
    </row>
    <row r="16770" spans="34:42" x14ac:dyDescent="0.3">
      <c r="AH16770" s="8"/>
      <c r="AI16770" s="8"/>
      <c r="AP16770" s="9"/>
    </row>
    <row r="16771" spans="34:42" x14ac:dyDescent="0.3">
      <c r="AH16771" s="8"/>
      <c r="AI16771" s="8"/>
      <c r="AP16771" s="9"/>
    </row>
    <row r="16772" spans="34:42" x14ac:dyDescent="0.3">
      <c r="AH16772" s="8"/>
      <c r="AI16772" s="8"/>
      <c r="AP16772" s="9"/>
    </row>
    <row r="16773" spans="34:42" x14ac:dyDescent="0.3">
      <c r="AH16773" s="8"/>
      <c r="AI16773" s="8"/>
      <c r="AP16773" s="9"/>
    </row>
    <row r="16774" spans="34:42" x14ac:dyDescent="0.3">
      <c r="AH16774" s="8"/>
      <c r="AI16774" s="8"/>
      <c r="AP16774" s="9"/>
    </row>
    <row r="16775" spans="34:42" x14ac:dyDescent="0.3">
      <c r="AH16775" s="8"/>
      <c r="AI16775" s="8"/>
      <c r="AP16775" s="9"/>
    </row>
    <row r="16776" spans="34:42" x14ac:dyDescent="0.3">
      <c r="AH16776" s="8"/>
      <c r="AI16776" s="8"/>
      <c r="AP16776" s="9"/>
    </row>
    <row r="16777" spans="34:42" x14ac:dyDescent="0.3">
      <c r="AH16777" s="8"/>
      <c r="AI16777" s="8"/>
      <c r="AP16777" s="9"/>
    </row>
    <row r="16778" spans="34:42" x14ac:dyDescent="0.3">
      <c r="AH16778" s="8"/>
      <c r="AI16778" s="8"/>
      <c r="AP16778" s="9"/>
    </row>
    <row r="16779" spans="34:42" x14ac:dyDescent="0.3">
      <c r="AH16779" s="8"/>
      <c r="AI16779" s="8"/>
      <c r="AP16779" s="9"/>
    </row>
    <row r="16780" spans="34:42" x14ac:dyDescent="0.3">
      <c r="AH16780" s="8"/>
      <c r="AI16780" s="8"/>
      <c r="AP16780" s="9"/>
    </row>
    <row r="16781" spans="34:42" x14ac:dyDescent="0.3">
      <c r="AH16781" s="8"/>
      <c r="AI16781" s="8"/>
      <c r="AP16781" s="9"/>
    </row>
    <row r="16782" spans="34:42" x14ac:dyDescent="0.3">
      <c r="AH16782" s="8"/>
      <c r="AI16782" s="8"/>
      <c r="AP16782" s="9"/>
    </row>
    <row r="16783" spans="34:42" x14ac:dyDescent="0.3">
      <c r="AH16783" s="8"/>
      <c r="AI16783" s="8"/>
      <c r="AP16783" s="9"/>
    </row>
    <row r="16784" spans="34:42" x14ac:dyDescent="0.3">
      <c r="AH16784" s="8"/>
      <c r="AI16784" s="8"/>
      <c r="AP16784" s="9"/>
    </row>
    <row r="16785" spans="34:42" x14ac:dyDescent="0.3">
      <c r="AH16785" s="8"/>
      <c r="AI16785" s="8"/>
      <c r="AP16785" s="9"/>
    </row>
    <row r="16786" spans="34:42" x14ac:dyDescent="0.3">
      <c r="AH16786" s="8"/>
      <c r="AI16786" s="8"/>
      <c r="AP16786" s="9"/>
    </row>
    <row r="16787" spans="34:42" x14ac:dyDescent="0.3">
      <c r="AH16787" s="8"/>
      <c r="AI16787" s="8"/>
      <c r="AP16787" s="9"/>
    </row>
    <row r="16788" spans="34:42" x14ac:dyDescent="0.3">
      <c r="AH16788" s="8"/>
      <c r="AI16788" s="8"/>
      <c r="AP16788" s="9"/>
    </row>
    <row r="16789" spans="34:42" x14ac:dyDescent="0.3">
      <c r="AH16789" s="8"/>
      <c r="AI16789" s="8"/>
      <c r="AP16789" s="9"/>
    </row>
    <row r="16790" spans="34:42" x14ac:dyDescent="0.3">
      <c r="AH16790" s="8"/>
      <c r="AI16790" s="8"/>
      <c r="AP16790" s="9"/>
    </row>
    <row r="16791" spans="34:42" x14ac:dyDescent="0.3">
      <c r="AH16791" s="8"/>
      <c r="AI16791" s="8"/>
      <c r="AP16791" s="9"/>
    </row>
    <row r="16792" spans="34:42" x14ac:dyDescent="0.3">
      <c r="AH16792" s="8"/>
      <c r="AI16792" s="8"/>
      <c r="AP16792" s="9"/>
    </row>
    <row r="16793" spans="34:42" x14ac:dyDescent="0.3">
      <c r="AH16793" s="8"/>
      <c r="AI16793" s="8"/>
      <c r="AP16793" s="9"/>
    </row>
    <row r="16794" spans="34:42" x14ac:dyDescent="0.3">
      <c r="AH16794" s="8"/>
      <c r="AI16794" s="8"/>
      <c r="AP16794" s="9"/>
    </row>
    <row r="16795" spans="34:42" x14ac:dyDescent="0.3">
      <c r="AH16795" s="8"/>
      <c r="AI16795" s="8"/>
      <c r="AP16795" s="9"/>
    </row>
    <row r="16796" spans="34:42" x14ac:dyDescent="0.3">
      <c r="AH16796" s="8"/>
      <c r="AI16796" s="8"/>
      <c r="AP16796" s="9"/>
    </row>
    <row r="16797" spans="34:42" x14ac:dyDescent="0.3">
      <c r="AH16797" s="8"/>
      <c r="AI16797" s="8"/>
      <c r="AP16797" s="9"/>
    </row>
    <row r="16798" spans="34:42" x14ac:dyDescent="0.3">
      <c r="AH16798" s="8"/>
      <c r="AI16798" s="8"/>
      <c r="AP16798" s="9"/>
    </row>
    <row r="16799" spans="34:42" x14ac:dyDescent="0.3">
      <c r="AH16799" s="8"/>
      <c r="AI16799" s="8"/>
      <c r="AP16799" s="9"/>
    </row>
    <row r="16800" spans="34:42" x14ac:dyDescent="0.3">
      <c r="AH16800" s="8"/>
      <c r="AI16800" s="8"/>
      <c r="AP16800" s="9"/>
    </row>
    <row r="16801" spans="34:42" x14ac:dyDescent="0.3">
      <c r="AH16801" s="8"/>
      <c r="AI16801" s="8"/>
      <c r="AP16801" s="9"/>
    </row>
    <row r="16802" spans="34:42" x14ac:dyDescent="0.3">
      <c r="AH16802" s="8"/>
      <c r="AI16802" s="8"/>
      <c r="AP16802" s="9"/>
    </row>
    <row r="16803" spans="34:42" x14ac:dyDescent="0.3">
      <c r="AH16803" s="8"/>
      <c r="AI16803" s="8"/>
      <c r="AP16803" s="9"/>
    </row>
    <row r="16804" spans="34:42" x14ac:dyDescent="0.3">
      <c r="AH16804" s="8"/>
      <c r="AI16804" s="8"/>
      <c r="AP16804" s="9"/>
    </row>
    <row r="16805" spans="34:42" x14ac:dyDescent="0.3">
      <c r="AH16805" s="8"/>
      <c r="AI16805" s="8"/>
      <c r="AP16805" s="9"/>
    </row>
    <row r="16806" spans="34:42" x14ac:dyDescent="0.3">
      <c r="AH16806" s="8"/>
      <c r="AI16806" s="8"/>
      <c r="AP16806" s="9"/>
    </row>
    <row r="16807" spans="34:42" x14ac:dyDescent="0.3">
      <c r="AH16807" s="8"/>
      <c r="AI16807" s="8"/>
      <c r="AP16807" s="9"/>
    </row>
    <row r="16808" spans="34:42" x14ac:dyDescent="0.3">
      <c r="AH16808" s="8"/>
      <c r="AI16808" s="8"/>
      <c r="AP16808" s="9"/>
    </row>
    <row r="16809" spans="34:42" x14ac:dyDescent="0.3">
      <c r="AH16809" s="8"/>
      <c r="AI16809" s="8"/>
      <c r="AP16809" s="9"/>
    </row>
    <row r="16810" spans="34:42" x14ac:dyDescent="0.3">
      <c r="AH16810" s="8"/>
      <c r="AI16810" s="8"/>
      <c r="AP16810" s="9"/>
    </row>
    <row r="16811" spans="34:42" x14ac:dyDescent="0.3">
      <c r="AH16811" s="8"/>
      <c r="AI16811" s="8"/>
      <c r="AP16811" s="9"/>
    </row>
    <row r="16812" spans="34:42" x14ac:dyDescent="0.3">
      <c r="AH16812" s="8"/>
      <c r="AI16812" s="8"/>
      <c r="AP16812" s="9"/>
    </row>
    <row r="16813" spans="34:42" x14ac:dyDescent="0.3">
      <c r="AH16813" s="8"/>
      <c r="AI16813" s="8"/>
      <c r="AP16813" s="9"/>
    </row>
    <row r="16814" spans="34:42" x14ac:dyDescent="0.3">
      <c r="AH16814" s="8"/>
      <c r="AI16814" s="8"/>
      <c r="AP16814" s="9"/>
    </row>
    <row r="16815" spans="34:42" x14ac:dyDescent="0.3">
      <c r="AH16815" s="8"/>
      <c r="AI16815" s="8"/>
      <c r="AP16815" s="9"/>
    </row>
    <row r="16816" spans="34:42" x14ac:dyDescent="0.3">
      <c r="AH16816" s="8"/>
      <c r="AI16816" s="8"/>
      <c r="AP16816" s="9"/>
    </row>
    <row r="16817" spans="34:42" x14ac:dyDescent="0.3">
      <c r="AH16817" s="8"/>
      <c r="AI16817" s="8"/>
      <c r="AP16817" s="9"/>
    </row>
    <row r="16818" spans="34:42" x14ac:dyDescent="0.3">
      <c r="AH16818" s="8"/>
      <c r="AI16818" s="8"/>
      <c r="AP16818" s="9"/>
    </row>
    <row r="16819" spans="34:42" x14ac:dyDescent="0.3">
      <c r="AH16819" s="8"/>
      <c r="AI16819" s="8"/>
      <c r="AP16819" s="9"/>
    </row>
    <row r="16820" spans="34:42" x14ac:dyDescent="0.3">
      <c r="AH16820" s="8"/>
      <c r="AI16820" s="8"/>
      <c r="AP16820" s="9"/>
    </row>
    <row r="16821" spans="34:42" x14ac:dyDescent="0.3">
      <c r="AH16821" s="8"/>
      <c r="AI16821" s="8"/>
      <c r="AP16821" s="9"/>
    </row>
    <row r="16822" spans="34:42" x14ac:dyDescent="0.3">
      <c r="AH16822" s="8"/>
      <c r="AI16822" s="8"/>
      <c r="AP16822" s="9"/>
    </row>
    <row r="16823" spans="34:42" x14ac:dyDescent="0.3">
      <c r="AH16823" s="8"/>
      <c r="AI16823" s="8"/>
      <c r="AP16823" s="9"/>
    </row>
    <row r="16824" spans="34:42" x14ac:dyDescent="0.3">
      <c r="AH16824" s="8"/>
      <c r="AI16824" s="8"/>
      <c r="AP16824" s="9"/>
    </row>
    <row r="16825" spans="34:42" x14ac:dyDescent="0.3">
      <c r="AH16825" s="8"/>
      <c r="AI16825" s="8"/>
      <c r="AP16825" s="9"/>
    </row>
    <row r="16826" spans="34:42" x14ac:dyDescent="0.3">
      <c r="AH16826" s="8"/>
      <c r="AI16826" s="8"/>
      <c r="AP16826" s="9"/>
    </row>
    <row r="16827" spans="34:42" x14ac:dyDescent="0.3">
      <c r="AH16827" s="8"/>
      <c r="AI16827" s="8"/>
      <c r="AP16827" s="9"/>
    </row>
    <row r="16828" spans="34:42" x14ac:dyDescent="0.3">
      <c r="AH16828" s="8"/>
      <c r="AI16828" s="8"/>
      <c r="AP16828" s="9"/>
    </row>
    <row r="16829" spans="34:42" x14ac:dyDescent="0.3">
      <c r="AH16829" s="8"/>
      <c r="AI16829" s="8"/>
      <c r="AP16829" s="9"/>
    </row>
    <row r="16830" spans="34:42" x14ac:dyDescent="0.3">
      <c r="AH16830" s="8"/>
      <c r="AI16830" s="8"/>
      <c r="AP16830" s="9"/>
    </row>
    <row r="16831" spans="34:42" x14ac:dyDescent="0.3">
      <c r="AH16831" s="8"/>
      <c r="AI16831" s="8"/>
      <c r="AP16831" s="9"/>
    </row>
    <row r="16832" spans="34:42" x14ac:dyDescent="0.3">
      <c r="AH16832" s="8"/>
      <c r="AI16832" s="8"/>
      <c r="AP16832" s="9"/>
    </row>
    <row r="16833" spans="34:42" x14ac:dyDescent="0.3">
      <c r="AH16833" s="8"/>
      <c r="AI16833" s="8"/>
      <c r="AP16833" s="9"/>
    </row>
    <row r="16834" spans="34:42" x14ac:dyDescent="0.3">
      <c r="AH16834" s="8"/>
      <c r="AI16834" s="8"/>
      <c r="AP16834" s="9"/>
    </row>
    <row r="16835" spans="34:42" x14ac:dyDescent="0.3">
      <c r="AH16835" s="8"/>
      <c r="AI16835" s="8"/>
      <c r="AP16835" s="9"/>
    </row>
    <row r="16836" spans="34:42" x14ac:dyDescent="0.3">
      <c r="AH16836" s="8"/>
      <c r="AI16836" s="8"/>
      <c r="AP16836" s="9"/>
    </row>
    <row r="16837" spans="34:42" x14ac:dyDescent="0.3">
      <c r="AH16837" s="8"/>
      <c r="AI16837" s="8"/>
      <c r="AP16837" s="9"/>
    </row>
    <row r="16838" spans="34:42" x14ac:dyDescent="0.3">
      <c r="AH16838" s="8"/>
      <c r="AI16838" s="8"/>
      <c r="AP16838" s="9"/>
    </row>
    <row r="16839" spans="34:42" x14ac:dyDescent="0.3">
      <c r="AH16839" s="8"/>
      <c r="AI16839" s="8"/>
      <c r="AP16839" s="9"/>
    </row>
    <row r="16840" spans="34:42" x14ac:dyDescent="0.3">
      <c r="AH16840" s="8"/>
      <c r="AI16840" s="8"/>
      <c r="AP16840" s="9"/>
    </row>
    <row r="16841" spans="34:42" x14ac:dyDescent="0.3">
      <c r="AH16841" s="8"/>
      <c r="AI16841" s="8"/>
      <c r="AP16841" s="9"/>
    </row>
    <row r="16842" spans="34:42" x14ac:dyDescent="0.3">
      <c r="AH16842" s="8"/>
      <c r="AI16842" s="8"/>
      <c r="AP16842" s="9"/>
    </row>
    <row r="16843" spans="34:42" x14ac:dyDescent="0.3">
      <c r="AH16843" s="8"/>
      <c r="AI16843" s="8"/>
      <c r="AP16843" s="9"/>
    </row>
    <row r="16844" spans="34:42" x14ac:dyDescent="0.3">
      <c r="AH16844" s="8"/>
      <c r="AI16844" s="8"/>
      <c r="AP16844" s="9"/>
    </row>
    <row r="16845" spans="34:42" x14ac:dyDescent="0.3">
      <c r="AH16845" s="8"/>
      <c r="AI16845" s="8"/>
      <c r="AP16845" s="9"/>
    </row>
    <row r="16846" spans="34:42" x14ac:dyDescent="0.3">
      <c r="AH16846" s="8"/>
      <c r="AI16846" s="8"/>
      <c r="AP16846" s="9"/>
    </row>
    <row r="16847" spans="34:42" x14ac:dyDescent="0.3">
      <c r="AH16847" s="8"/>
      <c r="AI16847" s="8"/>
      <c r="AP16847" s="9"/>
    </row>
    <row r="16848" spans="34:42" x14ac:dyDescent="0.3">
      <c r="AH16848" s="8"/>
      <c r="AI16848" s="8"/>
      <c r="AP16848" s="9"/>
    </row>
    <row r="16849" spans="34:42" x14ac:dyDescent="0.3">
      <c r="AH16849" s="8"/>
      <c r="AI16849" s="8"/>
      <c r="AP16849" s="9"/>
    </row>
    <row r="16850" spans="34:42" x14ac:dyDescent="0.3">
      <c r="AH16850" s="8"/>
      <c r="AI16850" s="8"/>
      <c r="AP16850" s="9"/>
    </row>
    <row r="16851" spans="34:42" x14ac:dyDescent="0.3">
      <c r="AH16851" s="8"/>
      <c r="AI16851" s="8"/>
      <c r="AP16851" s="9"/>
    </row>
    <row r="16852" spans="34:42" x14ac:dyDescent="0.3">
      <c r="AH16852" s="8"/>
      <c r="AI16852" s="8"/>
      <c r="AP16852" s="9"/>
    </row>
    <row r="16853" spans="34:42" x14ac:dyDescent="0.3">
      <c r="AH16853" s="8"/>
      <c r="AI16853" s="8"/>
      <c r="AP16853" s="9"/>
    </row>
    <row r="16854" spans="34:42" x14ac:dyDescent="0.3">
      <c r="AH16854" s="8"/>
      <c r="AI16854" s="8"/>
      <c r="AP16854" s="9"/>
    </row>
    <row r="16855" spans="34:42" x14ac:dyDescent="0.3">
      <c r="AH16855" s="8"/>
      <c r="AI16855" s="8"/>
      <c r="AP16855" s="9"/>
    </row>
    <row r="16856" spans="34:42" x14ac:dyDescent="0.3">
      <c r="AH16856" s="8"/>
      <c r="AI16856" s="8"/>
      <c r="AP16856" s="9"/>
    </row>
    <row r="16857" spans="34:42" x14ac:dyDescent="0.3">
      <c r="AH16857" s="8"/>
      <c r="AI16857" s="8"/>
      <c r="AP16857" s="9"/>
    </row>
    <row r="16858" spans="34:42" x14ac:dyDescent="0.3">
      <c r="AH16858" s="8"/>
      <c r="AI16858" s="8"/>
      <c r="AP16858" s="9"/>
    </row>
    <row r="16859" spans="34:42" x14ac:dyDescent="0.3">
      <c r="AH16859" s="8"/>
      <c r="AI16859" s="8"/>
      <c r="AP16859" s="9"/>
    </row>
    <row r="16860" spans="34:42" x14ac:dyDescent="0.3">
      <c r="AH16860" s="8"/>
      <c r="AI16860" s="8"/>
      <c r="AP16860" s="9"/>
    </row>
    <row r="16861" spans="34:42" x14ac:dyDescent="0.3">
      <c r="AH16861" s="8"/>
      <c r="AI16861" s="8"/>
      <c r="AP16861" s="9"/>
    </row>
    <row r="16862" spans="34:42" x14ac:dyDescent="0.3">
      <c r="AH16862" s="8"/>
      <c r="AI16862" s="8"/>
      <c r="AP16862" s="9"/>
    </row>
    <row r="16863" spans="34:42" x14ac:dyDescent="0.3">
      <c r="AH16863" s="8"/>
      <c r="AI16863" s="8"/>
      <c r="AP16863" s="9"/>
    </row>
    <row r="16864" spans="34:42" x14ac:dyDescent="0.3">
      <c r="AH16864" s="8"/>
      <c r="AI16864" s="8"/>
      <c r="AP16864" s="9"/>
    </row>
    <row r="16865" spans="34:42" x14ac:dyDescent="0.3">
      <c r="AH16865" s="8"/>
      <c r="AI16865" s="8"/>
      <c r="AP16865" s="9"/>
    </row>
    <row r="16866" spans="34:42" x14ac:dyDescent="0.3">
      <c r="AH16866" s="8"/>
      <c r="AI16866" s="8"/>
      <c r="AP16866" s="9"/>
    </row>
    <row r="16867" spans="34:42" x14ac:dyDescent="0.3">
      <c r="AH16867" s="8"/>
      <c r="AI16867" s="8"/>
      <c r="AP16867" s="9"/>
    </row>
    <row r="16868" spans="34:42" x14ac:dyDescent="0.3">
      <c r="AH16868" s="8"/>
      <c r="AI16868" s="8"/>
      <c r="AP16868" s="9"/>
    </row>
    <row r="16869" spans="34:42" x14ac:dyDescent="0.3">
      <c r="AH16869" s="8"/>
      <c r="AI16869" s="8"/>
      <c r="AP16869" s="9"/>
    </row>
    <row r="16870" spans="34:42" x14ac:dyDescent="0.3">
      <c r="AH16870" s="8"/>
      <c r="AI16870" s="8"/>
      <c r="AP16870" s="9"/>
    </row>
    <row r="16871" spans="34:42" x14ac:dyDescent="0.3">
      <c r="AH16871" s="8"/>
      <c r="AI16871" s="8"/>
      <c r="AP16871" s="9"/>
    </row>
    <row r="16872" spans="34:42" x14ac:dyDescent="0.3">
      <c r="AH16872" s="8"/>
      <c r="AI16872" s="8"/>
      <c r="AP16872" s="9"/>
    </row>
    <row r="16873" spans="34:42" x14ac:dyDescent="0.3">
      <c r="AH16873" s="8"/>
      <c r="AI16873" s="8"/>
      <c r="AP16873" s="9"/>
    </row>
    <row r="16874" spans="34:42" x14ac:dyDescent="0.3">
      <c r="AH16874" s="8"/>
      <c r="AI16874" s="8"/>
      <c r="AP16874" s="9"/>
    </row>
    <row r="16875" spans="34:42" x14ac:dyDescent="0.3">
      <c r="AH16875" s="8"/>
      <c r="AI16875" s="8"/>
      <c r="AP16875" s="9"/>
    </row>
    <row r="16876" spans="34:42" x14ac:dyDescent="0.3">
      <c r="AH16876" s="8"/>
      <c r="AI16876" s="8"/>
      <c r="AP16876" s="9"/>
    </row>
    <row r="16877" spans="34:42" x14ac:dyDescent="0.3">
      <c r="AH16877" s="8"/>
      <c r="AI16877" s="8"/>
      <c r="AP16877" s="9"/>
    </row>
    <row r="16878" spans="34:42" x14ac:dyDescent="0.3">
      <c r="AH16878" s="8"/>
      <c r="AI16878" s="8"/>
      <c r="AP16878" s="9"/>
    </row>
    <row r="16879" spans="34:42" x14ac:dyDescent="0.3">
      <c r="AH16879" s="8"/>
      <c r="AI16879" s="8"/>
      <c r="AP16879" s="9"/>
    </row>
    <row r="16880" spans="34:42" x14ac:dyDescent="0.3">
      <c r="AH16880" s="8"/>
      <c r="AI16880" s="8"/>
      <c r="AP16880" s="9"/>
    </row>
    <row r="16881" spans="34:42" x14ac:dyDescent="0.3">
      <c r="AH16881" s="8"/>
      <c r="AI16881" s="8"/>
      <c r="AP16881" s="9"/>
    </row>
    <row r="16882" spans="34:42" x14ac:dyDescent="0.3">
      <c r="AH16882" s="8"/>
      <c r="AI16882" s="8"/>
      <c r="AP16882" s="9"/>
    </row>
    <row r="16883" spans="34:42" x14ac:dyDescent="0.3">
      <c r="AH16883" s="8"/>
      <c r="AI16883" s="8"/>
      <c r="AP16883" s="9"/>
    </row>
    <row r="16884" spans="34:42" x14ac:dyDescent="0.3">
      <c r="AH16884" s="8"/>
      <c r="AI16884" s="8"/>
      <c r="AP16884" s="9"/>
    </row>
    <row r="16885" spans="34:42" x14ac:dyDescent="0.3">
      <c r="AH16885" s="8"/>
      <c r="AI16885" s="8"/>
      <c r="AP16885" s="9"/>
    </row>
    <row r="16886" spans="34:42" x14ac:dyDescent="0.3">
      <c r="AH16886" s="8"/>
      <c r="AI16886" s="8"/>
      <c r="AP16886" s="9"/>
    </row>
    <row r="16887" spans="34:42" x14ac:dyDescent="0.3">
      <c r="AH16887" s="8"/>
      <c r="AI16887" s="8"/>
      <c r="AP16887" s="9"/>
    </row>
    <row r="16888" spans="34:42" x14ac:dyDescent="0.3">
      <c r="AH16888" s="8"/>
      <c r="AI16888" s="8"/>
      <c r="AP16888" s="9"/>
    </row>
    <row r="16889" spans="34:42" x14ac:dyDescent="0.3">
      <c r="AH16889" s="8"/>
      <c r="AI16889" s="8"/>
      <c r="AP16889" s="9"/>
    </row>
    <row r="16890" spans="34:42" x14ac:dyDescent="0.3">
      <c r="AH16890" s="8"/>
      <c r="AI16890" s="8"/>
      <c r="AP16890" s="9"/>
    </row>
    <row r="16891" spans="34:42" x14ac:dyDescent="0.3">
      <c r="AH16891" s="8"/>
      <c r="AI16891" s="8"/>
      <c r="AP16891" s="9"/>
    </row>
    <row r="16892" spans="34:42" x14ac:dyDescent="0.3">
      <c r="AH16892" s="8"/>
      <c r="AI16892" s="8"/>
      <c r="AP16892" s="9"/>
    </row>
    <row r="16893" spans="34:42" x14ac:dyDescent="0.3">
      <c r="AH16893" s="8"/>
      <c r="AI16893" s="8"/>
      <c r="AP16893" s="9"/>
    </row>
    <row r="16894" spans="34:42" x14ac:dyDescent="0.3">
      <c r="AH16894" s="8"/>
      <c r="AI16894" s="8"/>
      <c r="AP16894" s="9"/>
    </row>
    <row r="16895" spans="34:42" x14ac:dyDescent="0.3">
      <c r="AH16895" s="8"/>
      <c r="AI16895" s="8"/>
      <c r="AP16895" s="9"/>
    </row>
    <row r="16896" spans="34:42" x14ac:dyDescent="0.3">
      <c r="AH16896" s="8"/>
      <c r="AI16896" s="8"/>
      <c r="AP16896" s="9"/>
    </row>
    <row r="16897" spans="34:42" x14ac:dyDescent="0.3">
      <c r="AH16897" s="8"/>
      <c r="AI16897" s="8"/>
      <c r="AP16897" s="9"/>
    </row>
    <row r="16898" spans="34:42" x14ac:dyDescent="0.3">
      <c r="AH16898" s="8"/>
      <c r="AI16898" s="8"/>
      <c r="AP16898" s="9"/>
    </row>
    <row r="16899" spans="34:42" x14ac:dyDescent="0.3">
      <c r="AH16899" s="8"/>
      <c r="AI16899" s="8"/>
      <c r="AP16899" s="9"/>
    </row>
    <row r="16900" spans="34:42" x14ac:dyDescent="0.3">
      <c r="AH16900" s="8"/>
      <c r="AI16900" s="8"/>
      <c r="AP16900" s="9"/>
    </row>
    <row r="16901" spans="34:42" x14ac:dyDescent="0.3">
      <c r="AH16901" s="8"/>
      <c r="AI16901" s="8"/>
      <c r="AP16901" s="9"/>
    </row>
    <row r="16902" spans="34:42" x14ac:dyDescent="0.3">
      <c r="AH16902" s="8"/>
      <c r="AI16902" s="8"/>
      <c r="AP16902" s="9"/>
    </row>
    <row r="16903" spans="34:42" x14ac:dyDescent="0.3">
      <c r="AH16903" s="8"/>
      <c r="AI16903" s="8"/>
      <c r="AP16903" s="9"/>
    </row>
    <row r="16904" spans="34:42" x14ac:dyDescent="0.3">
      <c r="AH16904" s="8"/>
      <c r="AI16904" s="8"/>
      <c r="AP16904" s="9"/>
    </row>
    <row r="16905" spans="34:42" x14ac:dyDescent="0.3">
      <c r="AH16905" s="8"/>
      <c r="AI16905" s="8"/>
      <c r="AP16905" s="9"/>
    </row>
    <row r="16906" spans="34:42" x14ac:dyDescent="0.3">
      <c r="AH16906" s="8"/>
      <c r="AI16906" s="8"/>
      <c r="AP16906" s="9"/>
    </row>
    <row r="16907" spans="34:42" x14ac:dyDescent="0.3">
      <c r="AH16907" s="8"/>
      <c r="AI16907" s="8"/>
      <c r="AP16907" s="9"/>
    </row>
    <row r="16908" spans="34:42" x14ac:dyDescent="0.3">
      <c r="AH16908" s="8"/>
      <c r="AI16908" s="8"/>
      <c r="AP16908" s="9"/>
    </row>
    <row r="16909" spans="34:42" x14ac:dyDescent="0.3">
      <c r="AH16909" s="8"/>
      <c r="AI16909" s="8"/>
      <c r="AP16909" s="9"/>
    </row>
    <row r="16910" spans="34:42" x14ac:dyDescent="0.3">
      <c r="AH16910" s="8"/>
      <c r="AI16910" s="8"/>
      <c r="AP16910" s="9"/>
    </row>
    <row r="16911" spans="34:42" x14ac:dyDescent="0.3">
      <c r="AH16911" s="8"/>
      <c r="AI16911" s="8"/>
      <c r="AP16911" s="9"/>
    </row>
    <row r="16912" spans="34:42" x14ac:dyDescent="0.3">
      <c r="AH16912" s="8"/>
      <c r="AI16912" s="8"/>
      <c r="AP16912" s="9"/>
    </row>
    <row r="16913" spans="34:42" x14ac:dyDescent="0.3">
      <c r="AH16913" s="8"/>
      <c r="AI16913" s="8"/>
      <c r="AP16913" s="9"/>
    </row>
    <row r="16914" spans="34:42" x14ac:dyDescent="0.3">
      <c r="AH16914" s="8"/>
      <c r="AI16914" s="8"/>
      <c r="AP16914" s="9"/>
    </row>
    <row r="16915" spans="34:42" x14ac:dyDescent="0.3">
      <c r="AH16915" s="8"/>
      <c r="AI16915" s="8"/>
      <c r="AP16915" s="9"/>
    </row>
    <row r="16916" spans="34:42" x14ac:dyDescent="0.3">
      <c r="AH16916" s="8"/>
      <c r="AI16916" s="8"/>
      <c r="AP16916" s="9"/>
    </row>
    <row r="16917" spans="34:42" x14ac:dyDescent="0.3">
      <c r="AH16917" s="8"/>
      <c r="AI16917" s="8"/>
      <c r="AP16917" s="9"/>
    </row>
    <row r="16918" spans="34:42" x14ac:dyDescent="0.3">
      <c r="AH16918" s="8"/>
      <c r="AI16918" s="8"/>
      <c r="AP16918" s="9"/>
    </row>
    <row r="16919" spans="34:42" x14ac:dyDescent="0.3">
      <c r="AH16919" s="8"/>
      <c r="AI16919" s="8"/>
      <c r="AP16919" s="9"/>
    </row>
    <row r="16920" spans="34:42" x14ac:dyDescent="0.3">
      <c r="AH16920" s="8"/>
      <c r="AI16920" s="8"/>
      <c r="AP16920" s="9"/>
    </row>
    <row r="16921" spans="34:42" x14ac:dyDescent="0.3">
      <c r="AH16921" s="8"/>
      <c r="AI16921" s="8"/>
      <c r="AP16921" s="9"/>
    </row>
    <row r="16922" spans="34:42" x14ac:dyDescent="0.3">
      <c r="AH16922" s="8"/>
      <c r="AI16922" s="8"/>
      <c r="AP16922" s="9"/>
    </row>
    <row r="16923" spans="34:42" x14ac:dyDescent="0.3">
      <c r="AH16923" s="8"/>
      <c r="AI16923" s="8"/>
      <c r="AP16923" s="9"/>
    </row>
    <row r="16924" spans="34:42" x14ac:dyDescent="0.3">
      <c r="AH16924" s="8"/>
      <c r="AI16924" s="8"/>
      <c r="AP16924" s="9"/>
    </row>
    <row r="16925" spans="34:42" x14ac:dyDescent="0.3">
      <c r="AH16925" s="8"/>
      <c r="AI16925" s="8"/>
      <c r="AP16925" s="9"/>
    </row>
    <row r="16926" spans="34:42" x14ac:dyDescent="0.3">
      <c r="AH16926" s="8"/>
      <c r="AI16926" s="8"/>
      <c r="AP16926" s="9"/>
    </row>
    <row r="16927" spans="34:42" x14ac:dyDescent="0.3">
      <c r="AH16927" s="8"/>
      <c r="AI16927" s="8"/>
      <c r="AP16927" s="9"/>
    </row>
    <row r="16928" spans="34:42" x14ac:dyDescent="0.3">
      <c r="AH16928" s="8"/>
      <c r="AI16928" s="8"/>
      <c r="AP16928" s="9"/>
    </row>
    <row r="16929" spans="34:42" x14ac:dyDescent="0.3">
      <c r="AH16929" s="8"/>
      <c r="AI16929" s="8"/>
      <c r="AP16929" s="9"/>
    </row>
    <row r="16930" spans="34:42" x14ac:dyDescent="0.3">
      <c r="AH16930" s="8"/>
      <c r="AI16930" s="8"/>
      <c r="AP16930" s="9"/>
    </row>
    <row r="16931" spans="34:42" x14ac:dyDescent="0.3">
      <c r="AH16931" s="8"/>
      <c r="AI16931" s="8"/>
      <c r="AP16931" s="9"/>
    </row>
    <row r="16932" spans="34:42" x14ac:dyDescent="0.3">
      <c r="AH16932" s="8"/>
      <c r="AI16932" s="8"/>
      <c r="AP16932" s="9"/>
    </row>
    <row r="16933" spans="34:42" x14ac:dyDescent="0.3">
      <c r="AH16933" s="8"/>
      <c r="AI16933" s="8"/>
      <c r="AP16933" s="9"/>
    </row>
    <row r="16934" spans="34:42" x14ac:dyDescent="0.3">
      <c r="AH16934" s="8"/>
      <c r="AI16934" s="8"/>
      <c r="AP16934" s="9"/>
    </row>
    <row r="16935" spans="34:42" x14ac:dyDescent="0.3">
      <c r="AH16935" s="8"/>
      <c r="AI16935" s="8"/>
      <c r="AP16935" s="9"/>
    </row>
    <row r="16936" spans="34:42" x14ac:dyDescent="0.3">
      <c r="AH16936" s="8"/>
      <c r="AI16936" s="8"/>
      <c r="AP16936" s="9"/>
    </row>
    <row r="16937" spans="34:42" x14ac:dyDescent="0.3">
      <c r="AH16937" s="8"/>
      <c r="AI16937" s="8"/>
      <c r="AP16937" s="9"/>
    </row>
    <row r="16938" spans="34:42" x14ac:dyDescent="0.3">
      <c r="AH16938" s="8"/>
      <c r="AI16938" s="8"/>
      <c r="AP16938" s="9"/>
    </row>
    <row r="16939" spans="34:42" x14ac:dyDescent="0.3">
      <c r="AH16939" s="8"/>
      <c r="AI16939" s="8"/>
      <c r="AP16939" s="9"/>
    </row>
    <row r="16940" spans="34:42" x14ac:dyDescent="0.3">
      <c r="AH16940" s="8"/>
      <c r="AI16940" s="8"/>
      <c r="AP16940" s="9"/>
    </row>
    <row r="16941" spans="34:42" x14ac:dyDescent="0.3">
      <c r="AH16941" s="8"/>
      <c r="AI16941" s="8"/>
      <c r="AP16941" s="9"/>
    </row>
    <row r="16942" spans="34:42" x14ac:dyDescent="0.3">
      <c r="AH16942" s="8"/>
      <c r="AI16942" s="8"/>
      <c r="AP16942" s="9"/>
    </row>
    <row r="16943" spans="34:42" x14ac:dyDescent="0.3">
      <c r="AH16943" s="8"/>
      <c r="AI16943" s="8"/>
      <c r="AP16943" s="9"/>
    </row>
    <row r="16944" spans="34:42" x14ac:dyDescent="0.3">
      <c r="AH16944" s="8"/>
      <c r="AI16944" s="8"/>
      <c r="AP16944" s="9"/>
    </row>
    <row r="16945" spans="34:42" x14ac:dyDescent="0.3">
      <c r="AH16945" s="8"/>
      <c r="AI16945" s="8"/>
      <c r="AP16945" s="9"/>
    </row>
    <row r="16946" spans="34:42" x14ac:dyDescent="0.3">
      <c r="AH16946" s="8"/>
      <c r="AI16946" s="8"/>
      <c r="AP16946" s="9"/>
    </row>
    <row r="16947" spans="34:42" x14ac:dyDescent="0.3">
      <c r="AH16947" s="8"/>
      <c r="AI16947" s="8"/>
      <c r="AP16947" s="9"/>
    </row>
    <row r="16948" spans="34:42" x14ac:dyDescent="0.3">
      <c r="AH16948" s="8"/>
      <c r="AI16948" s="8"/>
      <c r="AP16948" s="9"/>
    </row>
    <row r="16949" spans="34:42" x14ac:dyDescent="0.3">
      <c r="AH16949" s="8"/>
      <c r="AI16949" s="8"/>
      <c r="AP16949" s="9"/>
    </row>
    <row r="16950" spans="34:42" x14ac:dyDescent="0.3">
      <c r="AH16950" s="8"/>
      <c r="AI16950" s="8"/>
      <c r="AP16950" s="9"/>
    </row>
    <row r="16951" spans="34:42" x14ac:dyDescent="0.3">
      <c r="AH16951" s="8"/>
      <c r="AI16951" s="8"/>
      <c r="AP16951" s="9"/>
    </row>
    <row r="16952" spans="34:42" x14ac:dyDescent="0.3">
      <c r="AH16952" s="8"/>
      <c r="AI16952" s="8"/>
      <c r="AP16952" s="9"/>
    </row>
    <row r="16953" spans="34:42" x14ac:dyDescent="0.3">
      <c r="AH16953" s="8"/>
      <c r="AI16953" s="8"/>
      <c r="AP16953" s="9"/>
    </row>
    <row r="16954" spans="34:42" x14ac:dyDescent="0.3">
      <c r="AH16954" s="8"/>
      <c r="AI16954" s="8"/>
      <c r="AP16954" s="9"/>
    </row>
    <row r="16955" spans="34:42" x14ac:dyDescent="0.3">
      <c r="AH16955" s="8"/>
      <c r="AI16955" s="8"/>
      <c r="AP16955" s="9"/>
    </row>
    <row r="16956" spans="34:42" x14ac:dyDescent="0.3">
      <c r="AH16956" s="8"/>
      <c r="AI16956" s="8"/>
      <c r="AP16956" s="9"/>
    </row>
    <row r="16957" spans="34:42" x14ac:dyDescent="0.3">
      <c r="AH16957" s="8"/>
      <c r="AI16957" s="8"/>
      <c r="AP16957" s="9"/>
    </row>
    <row r="16958" spans="34:42" x14ac:dyDescent="0.3">
      <c r="AH16958" s="8"/>
      <c r="AI16958" s="8"/>
      <c r="AP16958" s="9"/>
    </row>
    <row r="16959" spans="34:42" x14ac:dyDescent="0.3">
      <c r="AH16959" s="8"/>
      <c r="AI16959" s="8"/>
      <c r="AP16959" s="9"/>
    </row>
    <row r="16960" spans="34:42" x14ac:dyDescent="0.3">
      <c r="AH16960" s="8"/>
      <c r="AI16960" s="8"/>
      <c r="AP16960" s="9"/>
    </row>
    <row r="16961" spans="34:42" x14ac:dyDescent="0.3">
      <c r="AH16961" s="8"/>
      <c r="AI16961" s="8"/>
      <c r="AP16961" s="9"/>
    </row>
    <row r="16962" spans="34:42" x14ac:dyDescent="0.3">
      <c r="AH16962" s="8"/>
      <c r="AI16962" s="8"/>
      <c r="AP16962" s="9"/>
    </row>
    <row r="16963" spans="34:42" x14ac:dyDescent="0.3">
      <c r="AH16963" s="8"/>
      <c r="AI16963" s="8"/>
      <c r="AP16963" s="9"/>
    </row>
    <row r="16964" spans="34:42" x14ac:dyDescent="0.3">
      <c r="AH16964" s="8"/>
      <c r="AI16964" s="8"/>
      <c r="AP16964" s="9"/>
    </row>
    <row r="16965" spans="34:42" x14ac:dyDescent="0.3">
      <c r="AH16965" s="8"/>
      <c r="AI16965" s="8"/>
      <c r="AP16965" s="9"/>
    </row>
    <row r="16966" spans="34:42" x14ac:dyDescent="0.3">
      <c r="AH16966" s="8"/>
      <c r="AI16966" s="8"/>
      <c r="AP16966" s="9"/>
    </row>
    <row r="16967" spans="34:42" x14ac:dyDescent="0.3">
      <c r="AH16967" s="8"/>
      <c r="AI16967" s="8"/>
      <c r="AP16967" s="9"/>
    </row>
    <row r="16968" spans="34:42" x14ac:dyDescent="0.3">
      <c r="AH16968" s="8"/>
      <c r="AI16968" s="8"/>
      <c r="AP16968" s="9"/>
    </row>
    <row r="16969" spans="34:42" x14ac:dyDescent="0.3">
      <c r="AH16969" s="8"/>
      <c r="AI16969" s="8"/>
      <c r="AP16969" s="9"/>
    </row>
    <row r="16970" spans="34:42" x14ac:dyDescent="0.3">
      <c r="AH16970" s="8"/>
      <c r="AI16970" s="8"/>
      <c r="AP16970" s="9"/>
    </row>
    <row r="16971" spans="34:42" x14ac:dyDescent="0.3">
      <c r="AH16971" s="8"/>
      <c r="AI16971" s="8"/>
      <c r="AP16971" s="9"/>
    </row>
    <row r="16972" spans="34:42" x14ac:dyDescent="0.3">
      <c r="AH16972" s="8"/>
      <c r="AI16972" s="8"/>
      <c r="AP16972" s="9"/>
    </row>
    <row r="16973" spans="34:42" x14ac:dyDescent="0.3">
      <c r="AH16973" s="8"/>
      <c r="AI16973" s="8"/>
      <c r="AP16973" s="9"/>
    </row>
    <row r="16974" spans="34:42" x14ac:dyDescent="0.3">
      <c r="AH16974" s="8"/>
      <c r="AI16974" s="8"/>
      <c r="AP16974" s="9"/>
    </row>
    <row r="16975" spans="34:42" x14ac:dyDescent="0.3">
      <c r="AH16975" s="8"/>
      <c r="AI16975" s="8"/>
      <c r="AP16975" s="9"/>
    </row>
    <row r="16976" spans="34:42" x14ac:dyDescent="0.3">
      <c r="AH16976" s="8"/>
      <c r="AI16976" s="8"/>
      <c r="AP16976" s="9"/>
    </row>
    <row r="16977" spans="34:42" x14ac:dyDescent="0.3">
      <c r="AH16977" s="8"/>
      <c r="AI16977" s="8"/>
      <c r="AP16977" s="9"/>
    </row>
    <row r="16978" spans="34:42" x14ac:dyDescent="0.3">
      <c r="AH16978" s="8"/>
      <c r="AI16978" s="8"/>
      <c r="AP16978" s="9"/>
    </row>
    <row r="16979" spans="34:42" x14ac:dyDescent="0.3">
      <c r="AH16979" s="8"/>
      <c r="AI16979" s="8"/>
      <c r="AP16979" s="9"/>
    </row>
    <row r="16980" spans="34:42" x14ac:dyDescent="0.3">
      <c r="AH16980" s="8"/>
      <c r="AI16980" s="8"/>
      <c r="AP16980" s="9"/>
    </row>
    <row r="16981" spans="34:42" x14ac:dyDescent="0.3">
      <c r="AH16981" s="8"/>
      <c r="AI16981" s="8"/>
      <c r="AP16981" s="9"/>
    </row>
    <row r="16982" spans="34:42" x14ac:dyDescent="0.3">
      <c r="AH16982" s="8"/>
      <c r="AI16982" s="8"/>
      <c r="AP16982" s="9"/>
    </row>
    <row r="16983" spans="34:42" x14ac:dyDescent="0.3">
      <c r="AH16983" s="8"/>
      <c r="AI16983" s="8"/>
      <c r="AP16983" s="9"/>
    </row>
    <row r="16984" spans="34:42" x14ac:dyDescent="0.3">
      <c r="AH16984" s="8"/>
      <c r="AI16984" s="8"/>
      <c r="AP16984" s="9"/>
    </row>
    <row r="16985" spans="34:42" x14ac:dyDescent="0.3">
      <c r="AH16985" s="8"/>
      <c r="AI16985" s="8"/>
      <c r="AP16985" s="9"/>
    </row>
    <row r="16986" spans="34:42" x14ac:dyDescent="0.3">
      <c r="AH16986" s="8"/>
      <c r="AI16986" s="8"/>
      <c r="AP16986" s="9"/>
    </row>
    <row r="16987" spans="34:42" x14ac:dyDescent="0.3">
      <c r="AH16987" s="8"/>
      <c r="AI16987" s="8"/>
      <c r="AP16987" s="9"/>
    </row>
    <row r="16988" spans="34:42" x14ac:dyDescent="0.3">
      <c r="AH16988" s="8"/>
      <c r="AI16988" s="8"/>
      <c r="AP16988" s="9"/>
    </row>
    <row r="16989" spans="34:42" x14ac:dyDescent="0.3">
      <c r="AH16989" s="8"/>
      <c r="AI16989" s="8"/>
      <c r="AP16989" s="9"/>
    </row>
    <row r="16990" spans="34:42" x14ac:dyDescent="0.3">
      <c r="AH16990" s="8"/>
      <c r="AI16990" s="8"/>
      <c r="AP16990" s="9"/>
    </row>
    <row r="16991" spans="34:42" x14ac:dyDescent="0.3">
      <c r="AH16991" s="8"/>
      <c r="AI16991" s="8"/>
      <c r="AP16991" s="9"/>
    </row>
    <row r="16992" spans="34:42" x14ac:dyDescent="0.3">
      <c r="AH16992" s="8"/>
      <c r="AI16992" s="8"/>
      <c r="AP16992" s="9"/>
    </row>
    <row r="16993" spans="34:42" x14ac:dyDescent="0.3">
      <c r="AH16993" s="8"/>
      <c r="AI16993" s="8"/>
      <c r="AP16993" s="9"/>
    </row>
    <row r="16994" spans="34:42" x14ac:dyDescent="0.3">
      <c r="AH16994" s="8"/>
      <c r="AI16994" s="8"/>
      <c r="AP16994" s="9"/>
    </row>
    <row r="16995" spans="34:42" x14ac:dyDescent="0.3">
      <c r="AH16995" s="8"/>
      <c r="AI16995" s="8"/>
      <c r="AP16995" s="9"/>
    </row>
    <row r="16996" spans="34:42" x14ac:dyDescent="0.3">
      <c r="AH16996" s="8"/>
      <c r="AI16996" s="8"/>
      <c r="AP16996" s="9"/>
    </row>
    <row r="16997" spans="34:42" x14ac:dyDescent="0.3">
      <c r="AH16997" s="8"/>
      <c r="AI16997" s="8"/>
      <c r="AP16997" s="9"/>
    </row>
    <row r="16998" spans="34:42" x14ac:dyDescent="0.3">
      <c r="AH16998" s="8"/>
      <c r="AI16998" s="8"/>
      <c r="AP16998" s="9"/>
    </row>
    <row r="16999" spans="34:42" x14ac:dyDescent="0.3">
      <c r="AH16999" s="8"/>
      <c r="AI16999" s="8"/>
      <c r="AP16999" s="9"/>
    </row>
    <row r="17000" spans="34:42" x14ac:dyDescent="0.3">
      <c r="AH17000" s="8"/>
      <c r="AI17000" s="8"/>
      <c r="AP17000" s="9"/>
    </row>
    <row r="17001" spans="34:42" x14ac:dyDescent="0.3">
      <c r="AH17001" s="8"/>
      <c r="AI17001" s="8"/>
      <c r="AP17001" s="9"/>
    </row>
    <row r="17002" spans="34:42" x14ac:dyDescent="0.3">
      <c r="AH17002" s="8"/>
      <c r="AI17002" s="8"/>
      <c r="AP17002" s="9"/>
    </row>
    <row r="17003" spans="34:42" x14ac:dyDescent="0.3">
      <c r="AH17003" s="8"/>
      <c r="AI17003" s="8"/>
      <c r="AP17003" s="9"/>
    </row>
    <row r="17004" spans="34:42" x14ac:dyDescent="0.3">
      <c r="AH17004" s="8"/>
      <c r="AI17004" s="8"/>
      <c r="AP17004" s="9"/>
    </row>
    <row r="17005" spans="34:42" x14ac:dyDescent="0.3">
      <c r="AH17005" s="8"/>
      <c r="AI17005" s="8"/>
      <c r="AP17005" s="9"/>
    </row>
    <row r="17006" spans="34:42" x14ac:dyDescent="0.3">
      <c r="AH17006" s="8"/>
      <c r="AI17006" s="8"/>
      <c r="AP17006" s="9"/>
    </row>
    <row r="17007" spans="34:42" x14ac:dyDescent="0.3">
      <c r="AH17007" s="8"/>
      <c r="AI17007" s="8"/>
      <c r="AP17007" s="9"/>
    </row>
    <row r="17008" spans="34:42" x14ac:dyDescent="0.3">
      <c r="AH17008" s="8"/>
      <c r="AI17008" s="8"/>
      <c r="AP17008" s="9"/>
    </row>
    <row r="17009" spans="34:42" x14ac:dyDescent="0.3">
      <c r="AH17009" s="8"/>
      <c r="AI17009" s="8"/>
      <c r="AP17009" s="9"/>
    </row>
    <row r="17010" spans="34:42" x14ac:dyDescent="0.3">
      <c r="AH17010" s="8"/>
      <c r="AI17010" s="8"/>
      <c r="AP17010" s="9"/>
    </row>
    <row r="17011" spans="34:42" x14ac:dyDescent="0.3">
      <c r="AH17011" s="8"/>
      <c r="AI17011" s="8"/>
      <c r="AP17011" s="9"/>
    </row>
    <row r="17012" spans="34:42" x14ac:dyDescent="0.3">
      <c r="AH17012" s="8"/>
      <c r="AI17012" s="8"/>
      <c r="AP17012" s="9"/>
    </row>
    <row r="17013" spans="34:42" x14ac:dyDescent="0.3">
      <c r="AH17013" s="8"/>
      <c r="AI17013" s="8"/>
      <c r="AP17013" s="9"/>
    </row>
    <row r="17014" spans="34:42" x14ac:dyDescent="0.3">
      <c r="AH17014" s="8"/>
      <c r="AI17014" s="8"/>
      <c r="AP17014" s="9"/>
    </row>
    <row r="17015" spans="34:42" x14ac:dyDescent="0.3">
      <c r="AH17015" s="8"/>
      <c r="AI17015" s="8"/>
      <c r="AP17015" s="9"/>
    </row>
    <row r="17016" spans="34:42" x14ac:dyDescent="0.3">
      <c r="AH17016" s="8"/>
      <c r="AI17016" s="8"/>
      <c r="AP17016" s="9"/>
    </row>
    <row r="17017" spans="34:42" x14ac:dyDescent="0.3">
      <c r="AH17017" s="8"/>
      <c r="AI17017" s="8"/>
      <c r="AP17017" s="9"/>
    </row>
    <row r="17018" spans="34:42" x14ac:dyDescent="0.3">
      <c r="AH17018" s="8"/>
      <c r="AI17018" s="8"/>
      <c r="AP17018" s="9"/>
    </row>
    <row r="17019" spans="34:42" x14ac:dyDescent="0.3">
      <c r="AH17019" s="8"/>
      <c r="AI17019" s="8"/>
      <c r="AP17019" s="9"/>
    </row>
    <row r="17020" spans="34:42" x14ac:dyDescent="0.3">
      <c r="AH17020" s="8"/>
      <c r="AI17020" s="8"/>
      <c r="AP17020" s="9"/>
    </row>
    <row r="17021" spans="34:42" x14ac:dyDescent="0.3">
      <c r="AH17021" s="8"/>
      <c r="AI17021" s="8"/>
      <c r="AP17021" s="9"/>
    </row>
    <row r="17022" spans="34:42" x14ac:dyDescent="0.3">
      <c r="AH17022" s="8"/>
      <c r="AI17022" s="8"/>
      <c r="AP17022" s="9"/>
    </row>
    <row r="17023" spans="34:42" x14ac:dyDescent="0.3">
      <c r="AH17023" s="8"/>
      <c r="AI17023" s="8"/>
      <c r="AP17023" s="9"/>
    </row>
    <row r="17024" spans="34:42" x14ac:dyDescent="0.3">
      <c r="AH17024" s="8"/>
      <c r="AI17024" s="8"/>
      <c r="AP17024" s="9"/>
    </row>
    <row r="17025" spans="34:42" x14ac:dyDescent="0.3">
      <c r="AH17025" s="8"/>
      <c r="AI17025" s="8"/>
      <c r="AP17025" s="9"/>
    </row>
    <row r="17026" spans="34:42" x14ac:dyDescent="0.3">
      <c r="AH17026" s="8"/>
      <c r="AI17026" s="8"/>
      <c r="AP17026" s="9"/>
    </row>
    <row r="17027" spans="34:42" x14ac:dyDescent="0.3">
      <c r="AH17027" s="8"/>
      <c r="AI17027" s="8"/>
      <c r="AP17027" s="9"/>
    </row>
    <row r="17028" spans="34:42" x14ac:dyDescent="0.3">
      <c r="AH17028" s="8"/>
      <c r="AI17028" s="8"/>
      <c r="AP17028" s="9"/>
    </row>
    <row r="17029" spans="34:42" x14ac:dyDescent="0.3">
      <c r="AH17029" s="8"/>
      <c r="AI17029" s="8"/>
      <c r="AP17029" s="9"/>
    </row>
    <row r="17030" spans="34:42" x14ac:dyDescent="0.3">
      <c r="AH17030" s="8"/>
      <c r="AI17030" s="8"/>
      <c r="AP17030" s="9"/>
    </row>
    <row r="17031" spans="34:42" x14ac:dyDescent="0.3">
      <c r="AH17031" s="8"/>
      <c r="AI17031" s="8"/>
      <c r="AP17031" s="9"/>
    </row>
    <row r="17032" spans="34:42" x14ac:dyDescent="0.3">
      <c r="AH17032" s="8"/>
      <c r="AI17032" s="8"/>
      <c r="AP17032" s="9"/>
    </row>
    <row r="17033" spans="34:42" x14ac:dyDescent="0.3">
      <c r="AH17033" s="8"/>
      <c r="AI17033" s="8"/>
      <c r="AP17033" s="9"/>
    </row>
    <row r="17034" spans="34:42" x14ac:dyDescent="0.3">
      <c r="AH17034" s="8"/>
      <c r="AI17034" s="8"/>
      <c r="AP17034" s="9"/>
    </row>
    <row r="17035" spans="34:42" x14ac:dyDescent="0.3">
      <c r="AH17035" s="8"/>
      <c r="AI17035" s="8"/>
      <c r="AP17035" s="9"/>
    </row>
    <row r="17036" spans="34:42" x14ac:dyDescent="0.3">
      <c r="AH17036" s="8"/>
      <c r="AI17036" s="8"/>
      <c r="AP17036" s="9"/>
    </row>
    <row r="17037" spans="34:42" x14ac:dyDescent="0.3">
      <c r="AH17037" s="8"/>
      <c r="AI17037" s="8"/>
      <c r="AP17037" s="9"/>
    </row>
    <row r="17038" spans="34:42" x14ac:dyDescent="0.3">
      <c r="AH17038" s="8"/>
      <c r="AI17038" s="8"/>
      <c r="AP17038" s="9"/>
    </row>
    <row r="17039" spans="34:42" x14ac:dyDescent="0.3">
      <c r="AH17039" s="8"/>
      <c r="AI17039" s="8"/>
      <c r="AP17039" s="9"/>
    </row>
    <row r="17040" spans="34:42" x14ac:dyDescent="0.3">
      <c r="AH17040" s="8"/>
      <c r="AI17040" s="8"/>
      <c r="AP17040" s="9"/>
    </row>
    <row r="17041" spans="34:42" x14ac:dyDescent="0.3">
      <c r="AH17041" s="8"/>
      <c r="AI17041" s="8"/>
      <c r="AP17041" s="9"/>
    </row>
    <row r="17042" spans="34:42" x14ac:dyDescent="0.3">
      <c r="AH17042" s="8"/>
      <c r="AI17042" s="8"/>
      <c r="AP17042" s="9"/>
    </row>
    <row r="17043" spans="34:42" x14ac:dyDescent="0.3">
      <c r="AH17043" s="8"/>
      <c r="AI17043" s="8"/>
      <c r="AP17043" s="9"/>
    </row>
    <row r="17044" spans="34:42" x14ac:dyDescent="0.3">
      <c r="AH17044" s="8"/>
      <c r="AI17044" s="8"/>
      <c r="AP17044" s="9"/>
    </row>
    <row r="17045" spans="34:42" x14ac:dyDescent="0.3">
      <c r="AH17045" s="8"/>
      <c r="AI17045" s="8"/>
      <c r="AP17045" s="9"/>
    </row>
    <row r="17046" spans="34:42" x14ac:dyDescent="0.3">
      <c r="AH17046" s="8"/>
      <c r="AI17046" s="8"/>
      <c r="AP17046" s="9"/>
    </row>
    <row r="17047" spans="34:42" x14ac:dyDescent="0.3">
      <c r="AH17047" s="8"/>
      <c r="AI17047" s="8"/>
      <c r="AP17047" s="9"/>
    </row>
    <row r="17048" spans="34:42" x14ac:dyDescent="0.3">
      <c r="AH17048" s="8"/>
      <c r="AI17048" s="8"/>
      <c r="AP17048" s="9"/>
    </row>
    <row r="17049" spans="34:42" x14ac:dyDescent="0.3">
      <c r="AH17049" s="8"/>
      <c r="AI17049" s="8"/>
      <c r="AP17049" s="9"/>
    </row>
    <row r="17050" spans="34:42" x14ac:dyDescent="0.3">
      <c r="AH17050" s="8"/>
      <c r="AI17050" s="8"/>
      <c r="AP17050" s="9"/>
    </row>
    <row r="17051" spans="34:42" x14ac:dyDescent="0.3">
      <c r="AH17051" s="8"/>
      <c r="AI17051" s="8"/>
      <c r="AP17051" s="9"/>
    </row>
    <row r="17052" spans="34:42" x14ac:dyDescent="0.3">
      <c r="AH17052" s="8"/>
      <c r="AI17052" s="8"/>
      <c r="AP17052" s="9"/>
    </row>
    <row r="17053" spans="34:42" x14ac:dyDescent="0.3">
      <c r="AH17053" s="8"/>
      <c r="AI17053" s="8"/>
      <c r="AP17053" s="9"/>
    </row>
    <row r="17054" spans="34:42" x14ac:dyDescent="0.3">
      <c r="AH17054" s="8"/>
      <c r="AI17054" s="8"/>
      <c r="AP17054" s="9"/>
    </row>
    <row r="17055" spans="34:42" x14ac:dyDescent="0.3">
      <c r="AH17055" s="8"/>
      <c r="AI17055" s="8"/>
      <c r="AP17055" s="9"/>
    </row>
    <row r="17056" spans="34:42" x14ac:dyDescent="0.3">
      <c r="AH17056" s="8"/>
      <c r="AI17056" s="8"/>
      <c r="AP17056" s="9"/>
    </row>
    <row r="17057" spans="34:42" x14ac:dyDescent="0.3">
      <c r="AH17057" s="8"/>
      <c r="AI17057" s="8"/>
      <c r="AP17057" s="9"/>
    </row>
    <row r="17058" spans="34:42" x14ac:dyDescent="0.3">
      <c r="AH17058" s="8"/>
      <c r="AI17058" s="8"/>
      <c r="AP17058" s="9"/>
    </row>
    <row r="17059" spans="34:42" x14ac:dyDescent="0.3">
      <c r="AH17059" s="8"/>
      <c r="AI17059" s="8"/>
      <c r="AP17059" s="9"/>
    </row>
    <row r="17060" spans="34:42" x14ac:dyDescent="0.3">
      <c r="AH17060" s="8"/>
      <c r="AI17060" s="8"/>
      <c r="AP17060" s="9"/>
    </row>
    <row r="17061" spans="34:42" x14ac:dyDescent="0.3">
      <c r="AH17061" s="8"/>
      <c r="AI17061" s="8"/>
      <c r="AP17061" s="9"/>
    </row>
    <row r="17062" spans="34:42" x14ac:dyDescent="0.3">
      <c r="AH17062" s="8"/>
      <c r="AI17062" s="8"/>
      <c r="AP17062" s="9"/>
    </row>
    <row r="17063" spans="34:42" x14ac:dyDescent="0.3">
      <c r="AH17063" s="8"/>
      <c r="AI17063" s="8"/>
      <c r="AP17063" s="9"/>
    </row>
    <row r="17064" spans="34:42" x14ac:dyDescent="0.3">
      <c r="AH17064" s="8"/>
      <c r="AI17064" s="8"/>
      <c r="AP17064" s="9"/>
    </row>
    <row r="17065" spans="34:42" x14ac:dyDescent="0.3">
      <c r="AH17065" s="8"/>
      <c r="AI17065" s="8"/>
      <c r="AP17065" s="9"/>
    </row>
    <row r="17066" spans="34:42" x14ac:dyDescent="0.3">
      <c r="AH17066" s="8"/>
      <c r="AI17066" s="8"/>
      <c r="AP17066" s="9"/>
    </row>
    <row r="17067" spans="34:42" x14ac:dyDescent="0.3">
      <c r="AH17067" s="8"/>
      <c r="AI17067" s="8"/>
      <c r="AP17067" s="9"/>
    </row>
    <row r="17068" spans="34:42" x14ac:dyDescent="0.3">
      <c r="AH17068" s="8"/>
      <c r="AI17068" s="8"/>
      <c r="AP17068" s="9"/>
    </row>
    <row r="17069" spans="34:42" x14ac:dyDescent="0.3">
      <c r="AH17069" s="8"/>
      <c r="AI17069" s="8"/>
      <c r="AP17069" s="9"/>
    </row>
    <row r="17070" spans="34:42" x14ac:dyDescent="0.3">
      <c r="AH17070" s="8"/>
      <c r="AI17070" s="8"/>
      <c r="AP17070" s="9"/>
    </row>
    <row r="17071" spans="34:42" x14ac:dyDescent="0.3">
      <c r="AH17071" s="8"/>
      <c r="AI17071" s="8"/>
      <c r="AP17071" s="9"/>
    </row>
    <row r="17072" spans="34:42" x14ac:dyDescent="0.3">
      <c r="AH17072" s="8"/>
      <c r="AI17072" s="8"/>
      <c r="AP17072" s="9"/>
    </row>
    <row r="17073" spans="34:42" x14ac:dyDescent="0.3">
      <c r="AH17073" s="8"/>
      <c r="AI17073" s="8"/>
      <c r="AP17073" s="9"/>
    </row>
    <row r="17074" spans="34:42" x14ac:dyDescent="0.3">
      <c r="AH17074" s="8"/>
      <c r="AI17074" s="8"/>
      <c r="AP17074" s="9"/>
    </row>
    <row r="17075" spans="34:42" x14ac:dyDescent="0.3">
      <c r="AH17075" s="8"/>
      <c r="AI17075" s="8"/>
      <c r="AP17075" s="9"/>
    </row>
    <row r="17076" spans="34:42" x14ac:dyDescent="0.3">
      <c r="AH17076" s="8"/>
      <c r="AI17076" s="8"/>
      <c r="AP17076" s="9"/>
    </row>
    <row r="17077" spans="34:42" x14ac:dyDescent="0.3">
      <c r="AH17077" s="8"/>
      <c r="AI17077" s="8"/>
      <c r="AP17077" s="9"/>
    </row>
    <row r="17078" spans="34:42" x14ac:dyDescent="0.3">
      <c r="AH17078" s="8"/>
      <c r="AI17078" s="8"/>
      <c r="AP17078" s="9"/>
    </row>
    <row r="17079" spans="34:42" x14ac:dyDescent="0.3">
      <c r="AH17079" s="8"/>
      <c r="AI17079" s="8"/>
      <c r="AP17079" s="9"/>
    </row>
    <row r="17080" spans="34:42" x14ac:dyDescent="0.3">
      <c r="AH17080" s="8"/>
      <c r="AI17080" s="8"/>
      <c r="AP17080" s="9"/>
    </row>
    <row r="17081" spans="34:42" x14ac:dyDescent="0.3">
      <c r="AH17081" s="8"/>
      <c r="AI17081" s="8"/>
      <c r="AP17081" s="9"/>
    </row>
    <row r="17082" spans="34:42" x14ac:dyDescent="0.3">
      <c r="AH17082" s="8"/>
      <c r="AI17082" s="8"/>
      <c r="AP17082" s="9"/>
    </row>
    <row r="17083" spans="34:42" x14ac:dyDescent="0.3">
      <c r="AH17083" s="8"/>
      <c r="AI17083" s="8"/>
      <c r="AP17083" s="9"/>
    </row>
    <row r="17084" spans="34:42" x14ac:dyDescent="0.3">
      <c r="AH17084" s="8"/>
      <c r="AI17084" s="8"/>
      <c r="AP17084" s="9"/>
    </row>
    <row r="17085" spans="34:42" x14ac:dyDescent="0.3">
      <c r="AH17085" s="8"/>
      <c r="AI17085" s="8"/>
      <c r="AP17085" s="9"/>
    </row>
    <row r="17086" spans="34:42" x14ac:dyDescent="0.3">
      <c r="AH17086" s="8"/>
      <c r="AI17086" s="8"/>
      <c r="AP17086" s="9"/>
    </row>
    <row r="17087" spans="34:42" x14ac:dyDescent="0.3">
      <c r="AH17087" s="8"/>
      <c r="AI17087" s="8"/>
      <c r="AP17087" s="9"/>
    </row>
    <row r="17088" spans="34:42" x14ac:dyDescent="0.3">
      <c r="AH17088" s="8"/>
      <c r="AI17088" s="8"/>
      <c r="AP17088" s="9"/>
    </row>
    <row r="17089" spans="34:42" x14ac:dyDescent="0.3">
      <c r="AH17089" s="8"/>
      <c r="AI17089" s="8"/>
      <c r="AP1708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MarketPricesPT_AGGBIDS_INTRAand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Algarvio</dc:creator>
  <cp:lastModifiedBy>Hugo Algarvio</cp:lastModifiedBy>
  <dcterms:created xsi:type="dcterms:W3CDTF">2024-02-19T14:55:13Z</dcterms:created>
  <dcterms:modified xsi:type="dcterms:W3CDTF">2025-03-25T13:06:32Z</dcterms:modified>
</cp:coreProperties>
</file>