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1985" activeTab="4"/>
  </bookViews>
  <sheets>
    <sheet name="Nacimientos" sheetId="4" r:id="rId1"/>
    <sheet name="Defunciones" sheetId="1" r:id="rId2"/>
    <sheet name="Defunciones fetales" sheetId="5" r:id="rId3"/>
    <sheet name="Matrimonios" sheetId="2" r:id="rId4"/>
    <sheet name="Divorcios" sheetId="3" r:id="rId5"/>
  </sheets>
  <calcPr calcId="124519"/>
</workbook>
</file>

<file path=xl/calcChain.xml><?xml version="1.0" encoding="utf-8"?>
<calcChain xmlns="http://schemas.openxmlformats.org/spreadsheetml/2006/main">
  <c r="J3" i="5"/>
  <c r="I3"/>
  <c r="H3"/>
  <c r="G3"/>
  <c r="F3"/>
  <c r="E3"/>
  <c r="D3"/>
  <c r="C3"/>
  <c r="B3"/>
  <c r="J3" i="4" l="1"/>
  <c r="I3"/>
  <c r="H3"/>
  <c r="G3"/>
  <c r="F3"/>
  <c r="E3"/>
  <c r="D3"/>
  <c r="C3"/>
  <c r="B3"/>
  <c r="J3" i="3" l="1"/>
  <c r="I3"/>
  <c r="H3"/>
  <c r="G3"/>
  <c r="F3"/>
  <c r="E3"/>
  <c r="D3"/>
  <c r="C3"/>
  <c r="B3"/>
  <c r="J3" i="2" l="1"/>
  <c r="I3"/>
  <c r="H3"/>
  <c r="G3"/>
  <c r="F3"/>
  <c r="E3"/>
  <c r="D3"/>
  <c r="C3"/>
  <c r="B3"/>
  <c r="J3" i="1" l="1"/>
  <c r="I3"/>
  <c r="H3"/>
  <c r="G3"/>
  <c r="F3"/>
  <c r="E3"/>
  <c r="D3"/>
  <c r="C3"/>
  <c r="B3"/>
</calcChain>
</file>

<file path=xl/sharedStrings.xml><?xml version="1.0" encoding="utf-8"?>
<sst xmlns="http://schemas.openxmlformats.org/spreadsheetml/2006/main" count="176" uniqueCount="37">
  <si>
    <t>I</t>
  </si>
  <si>
    <t>II</t>
  </si>
  <si>
    <t>III</t>
  </si>
  <si>
    <t>IV</t>
  </si>
  <si>
    <t>Total País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</si>
  <si>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</si>
  <si>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</si>
  <si>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</si>
  <si>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</si>
  <si>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</si>
  <si>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</si>
  <si>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</si>
  <si>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</si>
  <si>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</si>
  <si>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</si>
  <si>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</si>
  <si>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</si>
  <si>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</si>
  <si>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</si>
  <si>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</si>
  <si>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</si>
  <si>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</si>
  <si>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</si>
  <si>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</si>
  <si>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</si>
  <si>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</si>
  <si>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</si>
  <si>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</si>
  <si>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Ignorado</t>
  </si>
  <si>
    <t>Sacatepequez</t>
  </si>
  <si>
    <t>Solola</t>
  </si>
  <si>
    <t>Totonicapan</t>
  </si>
  <si>
    <t>Suchitepequez</t>
  </si>
  <si>
    <t>Quiche</t>
  </si>
  <si>
    <t>Peten</t>
  </si>
  <si>
    <t>Año</t>
  </si>
  <si>
    <t>Departamento\Trimestre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</si>
</sst>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Open Sans Condensed Light"/>
      <family val="2"/>
    </font>
    <font>
      <b/>
      <sz val="16"/>
      <color indexed="8"/>
      <name val="Open Sans Condensed Light"/>
      <family val="2"/>
    </font>
    <font>
      <sz val="10"/>
      <color theme="1"/>
      <name val="Open Sans Condensed Light"/>
      <family val="2"/>
    </font>
    <font>
      <b/>
      <sz val="12"/>
      <name val="Open Sans Condensed Light"/>
      <family val="2"/>
    </font>
    <font>
      <sz val="16"/>
      <color indexed="8"/>
      <name val="Open Sans Condensed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DFDFD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wrapText="1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/>
    </xf>
    <xf numFmtId="0" fontId="5" fillId="0" borderId="0" xfId="0" applyFont="1" applyBorder="1"/>
    <xf numFmtId="0" fontId="6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3" fillId="2" borderId="0" xfId="2" applyFont="1" applyFill="1" applyBorder="1" applyAlignment="1">
      <alignment horizontal="center" vertical="center"/>
    </xf>
    <xf numFmtId="3" fontId="4" fillId="2" borderId="0" xfId="1" applyNumberFormat="1" applyFont="1" applyFill="1" applyBorder="1" applyAlignment="1">
      <alignment horizontal="center" vertical="center" wrapText="1"/>
    </xf>
    <xf numFmtId="3" fontId="3" fillId="2" borderId="0" xfId="2" applyNumberFormat="1" applyFont="1" applyFill="1" applyBorder="1" applyAlignment="1">
      <alignment horizontal="center"/>
    </xf>
    <xf numFmtId="0" fontId="7" fillId="0" borderId="0" xfId="2" applyFont="1" applyBorder="1" applyAlignment="1">
      <alignment horizontal="left" vertical="center" wrapText="1" indent="1"/>
    </xf>
    <xf numFmtId="3" fontId="7" fillId="0" borderId="0" xfId="1" applyNumberFormat="1" applyFont="1" applyBorder="1" applyAlignment="1">
      <alignment horizontal="right" vertical="center" indent="1"/>
    </xf>
    <xf numFmtId="0" fontId="7" fillId="0" borderId="1" xfId="2" applyFont="1" applyBorder="1" applyAlignment="1">
      <alignment horizontal="left" vertical="center" wrapText="1" indent="1"/>
    </xf>
    <xf numFmtId="3" fontId="7" fillId="0" borderId="1" xfId="1" applyNumberFormat="1" applyFont="1" applyBorder="1" applyAlignment="1">
      <alignment horizontal="right" vertical="center" indent="1"/>
    </xf>
    <xf numFmtId="0" fontId="4" fillId="0" borderId="5" xfId="2" applyFont="1" applyBorder="1" applyAlignment="1">
      <alignment horizontal="center" wrapText="1"/>
    </xf>
    <xf numFmtId="0" fontId="4" fillId="0" borderId="6" xfId="2" applyFont="1" applyBorder="1" applyAlignment="1">
      <alignment horizontal="center" wrapText="1"/>
    </xf>
    <xf numFmtId="0" fontId="4" fillId="0" borderId="7" xfId="2" applyFont="1" applyBorder="1" applyAlignment="1">
      <alignment horizontal="center" wrapText="1"/>
    </xf>
    <xf numFmtId="3" fontId="7" fillId="3" borderId="0" xfId="1" applyNumberFormat="1" applyFont="1" applyFill="1" applyBorder="1" applyAlignment="1">
      <alignment horizontal="right" vertical="center" indent="1"/>
    </xf>
    <xf numFmtId="3" fontId="7" fillId="3" borderId="1" xfId="1" applyNumberFormat="1" applyFont="1" applyFill="1" applyBorder="1" applyAlignment="1">
      <alignment horizontal="right" vertical="center" indent="1"/>
    </xf>
  </cellXfs>
  <cellStyles count="3">
    <cellStyle name="Millares" xfId="1" builtinId="3"/>
    <cellStyle name="Normal" xfId="0" builtinId="0"/>
    <cellStyle name="Normal_A1" xfId="2"/>
  </cellStyles>
  <dxfs count="0"/>
  <tableStyles count="0" defaultTableStyle="TableStyleMedium9" defaultPivotStyle="PivotStyleLight16"/>
  <colors>
    <mruColors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zoomScale="55" zoomScaleNormal="55" workbookViewId="0">
      <selection activeCell="H27" sqref="H27"/>
    </sheetView>
  </sheetViews>
  <sheetFormatPr baseColWidth="10" defaultRowHeight="29.25" customHeight="1"/>
  <cols>
    <col min="1" max="1" width="20.42578125" style="5" customWidth="1"/>
    <col min="2" max="5" width="9.7109375" style="5" customWidth="1"/>
    <col min="6" max="6" width="9.5703125" style="5" customWidth="1"/>
    <col min="7" max="9" width="9.7109375" style="5" customWidth="1"/>
    <col min="10" max="10" width="9.5703125" style="5" customWidth="1"/>
    <col min="11" max="16384" width="11.42578125" style="5"/>
  </cols>
  <sheetData>
    <row r="1" spans="1:10" ht="29.25" customHeight="1">
      <c r="A1" s="1" t="s">
        <v>35</v>
      </c>
      <c r="B1" s="16">
        <v>2012</v>
      </c>
      <c r="C1" s="17"/>
      <c r="D1" s="17"/>
      <c r="E1" s="18"/>
      <c r="F1" s="16">
        <v>2013</v>
      </c>
      <c r="G1" s="17"/>
      <c r="H1" s="17"/>
      <c r="I1" s="18"/>
      <c r="J1" s="4">
        <v>2014</v>
      </c>
    </row>
    <row r="2" spans="1:10" s="8" customFormat="1" ht="29.25" customHeight="1">
      <c r="A2" s="6" t="s">
        <v>36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0</v>
      </c>
      <c r="G2" s="7" t="s">
        <v>1</v>
      </c>
      <c r="H2" s="7" t="s">
        <v>2</v>
      </c>
      <c r="I2" s="7" t="s">
        <v>3</v>
      </c>
      <c r="J2" s="7" t="s">
        <v>0</v>
      </c>
    </row>
    <row r="3" spans="1:10" ht="29.25" customHeight="1">
      <c r="A3" s="9" t="s">
        <v>4</v>
      </c>
      <c r="B3" s="10">
        <f>SUM(B4:B27)</f>
        <v>94384</v>
      </c>
      <c r="C3" s="10">
        <f t="shared" ref="C3:J3" si="0">SUM(C4:C27)</f>
        <v>92952</v>
      </c>
      <c r="D3" s="10">
        <f t="shared" si="0"/>
        <v>101242</v>
      </c>
      <c r="E3" s="10">
        <f t="shared" si="0"/>
        <v>100035</v>
      </c>
      <c r="F3" s="10">
        <f t="shared" si="0"/>
        <v>93166</v>
      </c>
      <c r="G3" s="10">
        <f t="shared" si="0"/>
        <v>94929</v>
      </c>
      <c r="H3" s="10">
        <f t="shared" si="0"/>
        <v>101354</v>
      </c>
      <c r="I3" s="10">
        <f t="shared" si="0"/>
        <v>97893</v>
      </c>
      <c r="J3" s="11">
        <f t="shared" si="0"/>
        <v>92270</v>
      </c>
    </row>
    <row r="4" spans="1:10" ht="29.25" customHeight="1">
      <c r="A4" s="12" t="s">
        <v>5</v>
      </c>
      <c r="B4" s="19">
        <v>15971</v>
      </c>
      <c r="C4" s="19">
        <v>15736</v>
      </c>
      <c r="D4" s="19">
        <v>16630</v>
      </c>
      <c r="E4" s="19">
        <v>16141</v>
      </c>
      <c r="F4" s="13">
        <v>16107</v>
      </c>
      <c r="G4" s="13">
        <v>16295</v>
      </c>
      <c r="H4" s="13">
        <v>17418</v>
      </c>
      <c r="I4" s="13">
        <v>16100</v>
      </c>
      <c r="J4" s="19">
        <v>16065</v>
      </c>
    </row>
    <row r="5" spans="1:10" ht="29.25" customHeight="1">
      <c r="A5" s="12" t="s">
        <v>6</v>
      </c>
      <c r="B5" s="19">
        <v>941</v>
      </c>
      <c r="C5" s="19">
        <v>1001</v>
      </c>
      <c r="D5" s="19">
        <v>1046</v>
      </c>
      <c r="E5" s="19">
        <v>1054</v>
      </c>
      <c r="F5" s="13">
        <v>946</v>
      </c>
      <c r="G5" s="13">
        <v>1042</v>
      </c>
      <c r="H5" s="13">
        <v>1117</v>
      </c>
      <c r="I5" s="13">
        <v>1097</v>
      </c>
      <c r="J5" s="19">
        <v>976</v>
      </c>
    </row>
    <row r="6" spans="1:10" ht="29.25" customHeight="1">
      <c r="A6" s="12" t="s">
        <v>29</v>
      </c>
      <c r="B6" s="19">
        <v>1769</v>
      </c>
      <c r="C6" s="19">
        <v>1686</v>
      </c>
      <c r="D6" s="19">
        <v>1782</v>
      </c>
      <c r="E6" s="19">
        <v>1751</v>
      </c>
      <c r="F6" s="13">
        <v>1673</v>
      </c>
      <c r="G6" s="13">
        <v>1725</v>
      </c>
      <c r="H6" s="13">
        <v>1841</v>
      </c>
      <c r="I6" s="13">
        <v>1765</v>
      </c>
      <c r="J6" s="19">
        <v>1657</v>
      </c>
    </row>
    <row r="7" spans="1:10" ht="29.25" customHeight="1">
      <c r="A7" s="12" t="s">
        <v>8</v>
      </c>
      <c r="B7" s="19">
        <v>4008</v>
      </c>
      <c r="C7" s="19">
        <v>3802</v>
      </c>
      <c r="D7" s="19">
        <v>4066</v>
      </c>
      <c r="E7" s="19">
        <v>3992</v>
      </c>
      <c r="F7" s="13">
        <v>3808</v>
      </c>
      <c r="G7" s="13">
        <v>3876</v>
      </c>
      <c r="H7" s="13">
        <v>4002</v>
      </c>
      <c r="I7" s="13">
        <v>4069</v>
      </c>
      <c r="J7" s="19">
        <v>3887</v>
      </c>
    </row>
    <row r="8" spans="1:10" ht="29.25" customHeight="1">
      <c r="A8" s="12" t="s">
        <v>9</v>
      </c>
      <c r="B8" s="19">
        <v>3873</v>
      </c>
      <c r="C8" s="19">
        <v>3900</v>
      </c>
      <c r="D8" s="19">
        <v>4350</v>
      </c>
      <c r="E8" s="19">
        <v>4331</v>
      </c>
      <c r="F8" s="13">
        <v>3806</v>
      </c>
      <c r="G8" s="13">
        <v>4053</v>
      </c>
      <c r="H8" s="13">
        <v>4406</v>
      </c>
      <c r="I8" s="13">
        <v>4136</v>
      </c>
      <c r="J8" s="19">
        <v>3787</v>
      </c>
    </row>
    <row r="9" spans="1:10" ht="29.25" customHeight="1">
      <c r="A9" s="12" t="s">
        <v>10</v>
      </c>
      <c r="B9" s="19">
        <v>2338</v>
      </c>
      <c r="C9" s="19">
        <v>2281</v>
      </c>
      <c r="D9" s="19">
        <v>2566</v>
      </c>
      <c r="E9" s="19">
        <v>2416</v>
      </c>
      <c r="F9" s="13">
        <v>2288</v>
      </c>
      <c r="G9" s="13">
        <v>2283</v>
      </c>
      <c r="H9" s="13">
        <v>2420</v>
      </c>
      <c r="I9" s="13">
        <v>2487</v>
      </c>
      <c r="J9" s="19">
        <v>2143</v>
      </c>
    </row>
    <row r="10" spans="1:10" ht="29.25" customHeight="1">
      <c r="A10" s="12" t="s">
        <v>30</v>
      </c>
      <c r="B10" s="19">
        <v>2521</v>
      </c>
      <c r="C10" s="19">
        <v>2364</v>
      </c>
      <c r="D10" s="19">
        <v>2488</v>
      </c>
      <c r="E10" s="19">
        <v>2498</v>
      </c>
      <c r="F10" s="13">
        <v>2431</v>
      </c>
      <c r="G10" s="13">
        <v>2443</v>
      </c>
      <c r="H10" s="13">
        <v>2682</v>
      </c>
      <c r="I10" s="13">
        <v>2495</v>
      </c>
      <c r="J10" s="19">
        <v>2531</v>
      </c>
    </row>
    <row r="11" spans="1:10" ht="29.25" customHeight="1">
      <c r="A11" s="12" t="s">
        <v>31</v>
      </c>
      <c r="B11" s="19">
        <v>2927</v>
      </c>
      <c r="C11" s="19">
        <v>3010</v>
      </c>
      <c r="D11" s="19">
        <v>3069</v>
      </c>
      <c r="E11" s="19">
        <v>3189</v>
      </c>
      <c r="F11" s="13">
        <v>2910</v>
      </c>
      <c r="G11" s="13">
        <v>3135</v>
      </c>
      <c r="H11" s="13">
        <v>3184</v>
      </c>
      <c r="I11" s="13">
        <v>3010</v>
      </c>
      <c r="J11" s="19">
        <v>2963</v>
      </c>
    </row>
    <row r="12" spans="1:10" ht="29.25" customHeight="1">
      <c r="A12" s="12" t="s">
        <v>13</v>
      </c>
      <c r="B12" s="19">
        <v>5105</v>
      </c>
      <c r="C12" s="19">
        <v>5012</v>
      </c>
      <c r="D12" s="19">
        <v>5530</v>
      </c>
      <c r="E12" s="19">
        <v>5384</v>
      </c>
      <c r="F12" s="13">
        <v>4979</v>
      </c>
      <c r="G12" s="13">
        <v>4972</v>
      </c>
      <c r="H12" s="13">
        <v>5158</v>
      </c>
      <c r="I12" s="13">
        <v>5156</v>
      </c>
      <c r="J12" s="19">
        <v>4788</v>
      </c>
    </row>
    <row r="13" spans="1:10" ht="29.25" customHeight="1">
      <c r="A13" s="12" t="s">
        <v>32</v>
      </c>
      <c r="B13" s="19">
        <v>3512</v>
      </c>
      <c r="C13" s="19">
        <v>3379</v>
      </c>
      <c r="D13" s="19">
        <v>3666</v>
      </c>
      <c r="E13" s="19">
        <v>3590</v>
      </c>
      <c r="F13" s="13">
        <v>3393</v>
      </c>
      <c r="G13" s="13">
        <v>3326</v>
      </c>
      <c r="H13" s="13">
        <v>3592</v>
      </c>
      <c r="I13" s="13">
        <v>3609</v>
      </c>
      <c r="J13" s="19">
        <v>3387</v>
      </c>
    </row>
    <row r="14" spans="1:10" ht="29.25" customHeight="1">
      <c r="A14" s="12" t="s">
        <v>15</v>
      </c>
      <c r="B14" s="19">
        <v>1858</v>
      </c>
      <c r="C14" s="19">
        <v>1972</v>
      </c>
      <c r="D14" s="19">
        <v>2123</v>
      </c>
      <c r="E14" s="19">
        <v>2254</v>
      </c>
      <c r="F14" s="13">
        <v>1879</v>
      </c>
      <c r="G14" s="13">
        <v>1994</v>
      </c>
      <c r="H14" s="13">
        <v>2087</v>
      </c>
      <c r="I14" s="13">
        <v>2198</v>
      </c>
      <c r="J14" s="19">
        <v>2026</v>
      </c>
    </row>
    <row r="15" spans="1:10" ht="29.25" customHeight="1">
      <c r="A15" s="12" t="s">
        <v>16</v>
      </c>
      <c r="B15" s="19">
        <v>7423</v>
      </c>
      <c r="C15" s="19">
        <v>7332</v>
      </c>
      <c r="D15" s="19">
        <v>7886</v>
      </c>
      <c r="E15" s="19">
        <v>7748</v>
      </c>
      <c r="F15" s="13">
        <v>7234</v>
      </c>
      <c r="G15" s="13">
        <v>7461</v>
      </c>
      <c r="H15" s="13">
        <v>7764</v>
      </c>
      <c r="I15" s="13">
        <v>7734</v>
      </c>
      <c r="J15" s="19">
        <v>7294</v>
      </c>
    </row>
    <row r="16" spans="1:10" ht="29.25" customHeight="1">
      <c r="A16" s="12" t="s">
        <v>17</v>
      </c>
      <c r="B16" s="19">
        <v>9711</v>
      </c>
      <c r="C16" s="19">
        <v>9260</v>
      </c>
      <c r="D16" s="19">
        <v>9785</v>
      </c>
      <c r="E16" s="19">
        <v>9721</v>
      </c>
      <c r="F16" s="13">
        <v>9281</v>
      </c>
      <c r="G16" s="13">
        <v>9272</v>
      </c>
      <c r="H16" s="13">
        <v>9742</v>
      </c>
      <c r="I16" s="13">
        <v>9437</v>
      </c>
      <c r="J16" s="19">
        <v>9035</v>
      </c>
    </row>
    <row r="17" spans="1:10" ht="29.25" customHeight="1">
      <c r="A17" s="12" t="s">
        <v>33</v>
      </c>
      <c r="B17" s="19">
        <v>7635</v>
      </c>
      <c r="C17" s="19">
        <v>7271</v>
      </c>
      <c r="D17" s="19">
        <v>7371</v>
      </c>
      <c r="E17" s="19">
        <v>7313</v>
      </c>
      <c r="F17" s="13">
        <v>7454</v>
      </c>
      <c r="G17" s="13">
        <v>7506</v>
      </c>
      <c r="H17" s="13">
        <v>7275</v>
      </c>
      <c r="I17" s="13">
        <v>7124</v>
      </c>
      <c r="J17" s="19">
        <v>7412</v>
      </c>
    </row>
    <row r="18" spans="1:10" ht="29.25" customHeight="1">
      <c r="A18" s="12" t="s">
        <v>19</v>
      </c>
      <c r="B18" s="19">
        <v>2101</v>
      </c>
      <c r="C18" s="19">
        <v>1887</v>
      </c>
      <c r="D18" s="19">
        <v>2029</v>
      </c>
      <c r="E18" s="19">
        <v>1934</v>
      </c>
      <c r="F18" s="13">
        <v>1892</v>
      </c>
      <c r="G18" s="13">
        <v>1973</v>
      </c>
      <c r="H18" s="13">
        <v>2063</v>
      </c>
      <c r="I18" s="13">
        <v>1961</v>
      </c>
      <c r="J18" s="19">
        <v>2043</v>
      </c>
    </row>
    <row r="19" spans="1:10" ht="29.25" customHeight="1">
      <c r="A19" s="12" t="s">
        <v>20</v>
      </c>
      <c r="B19" s="19">
        <v>7934</v>
      </c>
      <c r="C19" s="19">
        <v>8132</v>
      </c>
      <c r="D19" s="19">
        <v>9661</v>
      </c>
      <c r="E19" s="19">
        <v>9259</v>
      </c>
      <c r="F19" s="13">
        <v>7851</v>
      </c>
      <c r="G19" s="13">
        <v>8224</v>
      </c>
      <c r="H19" s="13">
        <v>9212</v>
      </c>
      <c r="I19" s="13">
        <v>8832</v>
      </c>
      <c r="J19" s="19">
        <v>7622</v>
      </c>
    </row>
    <row r="20" spans="1:10" ht="29.25" customHeight="1">
      <c r="A20" s="12" t="s">
        <v>34</v>
      </c>
      <c r="B20" s="19">
        <v>3326</v>
      </c>
      <c r="C20" s="19">
        <v>3606</v>
      </c>
      <c r="D20" s="19">
        <v>4206</v>
      </c>
      <c r="E20" s="19">
        <v>4215</v>
      </c>
      <c r="F20" s="13">
        <v>3505</v>
      </c>
      <c r="G20" s="13">
        <v>3661</v>
      </c>
      <c r="H20" s="13">
        <v>4346</v>
      </c>
      <c r="I20" s="13">
        <v>3998</v>
      </c>
      <c r="J20" s="19">
        <v>3458</v>
      </c>
    </row>
    <row r="21" spans="1:10" ht="29.25" customHeight="1">
      <c r="A21" s="12" t="s">
        <v>22</v>
      </c>
      <c r="B21" s="19">
        <v>2182</v>
      </c>
      <c r="C21" s="19">
        <v>2295</v>
      </c>
      <c r="D21" s="19">
        <v>2916</v>
      </c>
      <c r="E21" s="19">
        <v>2729</v>
      </c>
      <c r="F21" s="13">
        <v>2327</v>
      </c>
      <c r="G21" s="13">
        <v>2460</v>
      </c>
      <c r="H21" s="13">
        <v>2957</v>
      </c>
      <c r="I21" s="13">
        <v>2660</v>
      </c>
      <c r="J21" s="19">
        <v>2176</v>
      </c>
    </row>
    <row r="22" spans="1:10" ht="29.25" customHeight="1">
      <c r="A22" s="12" t="s">
        <v>23</v>
      </c>
      <c r="B22" s="19">
        <v>1410</v>
      </c>
      <c r="C22" s="19">
        <v>1379</v>
      </c>
      <c r="D22" s="19">
        <v>1632</v>
      </c>
      <c r="E22" s="19">
        <v>1708</v>
      </c>
      <c r="F22" s="13">
        <v>1425</v>
      </c>
      <c r="G22" s="13">
        <v>1478</v>
      </c>
      <c r="H22" s="13">
        <v>1686</v>
      </c>
      <c r="I22" s="13">
        <v>1543</v>
      </c>
      <c r="J22" s="19">
        <v>1307</v>
      </c>
    </row>
    <row r="23" spans="1:10" ht="29.25" customHeight="1">
      <c r="A23" s="12" t="s">
        <v>24</v>
      </c>
      <c r="B23" s="19">
        <v>2693</v>
      </c>
      <c r="C23" s="19">
        <v>2707</v>
      </c>
      <c r="D23" s="19">
        <v>2958</v>
      </c>
      <c r="E23" s="19">
        <v>3130</v>
      </c>
      <c r="F23" s="13">
        <v>2728</v>
      </c>
      <c r="G23" s="13">
        <v>2614</v>
      </c>
      <c r="H23" s="13">
        <v>2817</v>
      </c>
      <c r="I23" s="13">
        <v>2795</v>
      </c>
      <c r="J23" s="19">
        <v>2706</v>
      </c>
    </row>
    <row r="24" spans="1:10" ht="29.25" customHeight="1">
      <c r="A24" s="12" t="s">
        <v>25</v>
      </c>
      <c r="B24" s="19">
        <v>2301</v>
      </c>
      <c r="C24" s="19">
        <v>2145</v>
      </c>
      <c r="D24" s="19">
        <v>2318</v>
      </c>
      <c r="E24" s="19">
        <v>2520</v>
      </c>
      <c r="F24" s="13">
        <v>2253</v>
      </c>
      <c r="G24" s="13">
        <v>2297</v>
      </c>
      <c r="H24" s="13">
        <v>2464</v>
      </c>
      <c r="I24" s="13">
        <v>2542</v>
      </c>
      <c r="J24" s="19">
        <v>2294</v>
      </c>
    </row>
    <row r="25" spans="1:10" ht="29.25" customHeight="1">
      <c r="A25" s="12" t="s">
        <v>26</v>
      </c>
      <c r="B25" s="19">
        <v>2808</v>
      </c>
      <c r="C25" s="19">
        <v>2752</v>
      </c>
      <c r="D25" s="19">
        <v>3119</v>
      </c>
      <c r="E25" s="19">
        <v>3110</v>
      </c>
      <c r="F25" s="13">
        <v>2943</v>
      </c>
      <c r="G25" s="13">
        <v>2784</v>
      </c>
      <c r="H25" s="13">
        <v>3033</v>
      </c>
      <c r="I25" s="13">
        <v>3076</v>
      </c>
      <c r="J25" s="19">
        <v>2652</v>
      </c>
    </row>
    <row r="26" spans="1:10" ht="29.25" customHeight="1">
      <c r="A26" s="12" t="s">
        <v>27</v>
      </c>
      <c r="B26" s="19">
        <v>28</v>
      </c>
      <c r="C26" s="19">
        <v>32</v>
      </c>
      <c r="D26" s="19">
        <v>38</v>
      </c>
      <c r="E26" s="19">
        <v>41</v>
      </c>
      <c r="F26" s="13">
        <v>44</v>
      </c>
      <c r="G26" s="13">
        <v>45</v>
      </c>
      <c r="H26" s="13">
        <v>74</v>
      </c>
      <c r="I26" s="13">
        <v>62</v>
      </c>
      <c r="J26" s="19">
        <v>54</v>
      </c>
    </row>
    <row r="27" spans="1:10" ht="29.25" customHeight="1">
      <c r="A27" s="14" t="s">
        <v>28</v>
      </c>
      <c r="B27" s="20">
        <v>9</v>
      </c>
      <c r="C27" s="20">
        <v>11</v>
      </c>
      <c r="D27" s="20">
        <v>7</v>
      </c>
      <c r="E27" s="20">
        <v>7</v>
      </c>
      <c r="F27" s="15">
        <v>9</v>
      </c>
      <c r="G27" s="15">
        <v>10</v>
      </c>
      <c r="H27" s="15">
        <v>14</v>
      </c>
      <c r="I27" s="15">
        <v>7</v>
      </c>
      <c r="J27" s="20">
        <v>7</v>
      </c>
    </row>
  </sheetData>
  <mergeCells count="2">
    <mergeCell ref="B1:E1"/>
    <mergeCell ref="F1:I1"/>
  </mergeCells>
  <printOptions horizontalCentered="1" verticalCentered="1"/>
  <pageMargins left="0" right="0" top="0" bottom="0" header="0" footer="0"/>
  <pageSetup paperSize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zoomScale="40" zoomScaleNormal="40" workbookViewId="0">
      <selection activeCell="H33" sqref="H33"/>
    </sheetView>
  </sheetViews>
  <sheetFormatPr baseColWidth="10" defaultRowHeight="29.25" customHeight="1"/>
  <cols>
    <col min="1" max="1" width="20.42578125" style="5" customWidth="1"/>
    <col min="2" max="5" width="9.7109375" style="5" customWidth="1"/>
    <col min="6" max="6" width="9.5703125" style="5" customWidth="1"/>
    <col min="7" max="9" width="9.7109375" style="5" customWidth="1"/>
    <col min="10" max="10" width="9.5703125" style="5" customWidth="1"/>
    <col min="11" max="16384" width="11.42578125" style="5"/>
  </cols>
  <sheetData>
    <row r="1" spans="1:10" ht="29.25" customHeight="1">
      <c r="A1" s="1" t="s">
        <v>35</v>
      </c>
      <c r="B1" s="2">
        <v>2012</v>
      </c>
      <c r="C1" s="3"/>
      <c r="D1" s="3"/>
      <c r="E1" s="3"/>
      <c r="F1" s="2">
        <v>2013</v>
      </c>
      <c r="G1" s="3"/>
      <c r="H1" s="3"/>
      <c r="I1" s="3"/>
      <c r="J1" s="4">
        <v>2014</v>
      </c>
    </row>
    <row r="2" spans="1:10" s="8" customFormat="1" ht="29.25" customHeight="1">
      <c r="A2" s="6" t="s">
        <v>36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0</v>
      </c>
      <c r="G2" s="7" t="s">
        <v>1</v>
      </c>
      <c r="H2" s="7" t="s">
        <v>2</v>
      </c>
      <c r="I2" s="7" t="s">
        <v>3</v>
      </c>
      <c r="J2" s="7" t="s">
        <v>0</v>
      </c>
    </row>
    <row r="3" spans="1:10" ht="29.25" customHeight="1">
      <c r="A3" s="9" t="s">
        <v>4</v>
      </c>
      <c r="B3" s="10">
        <f>SUM(B4:B27)</f>
        <v>17796</v>
      </c>
      <c r="C3" s="10">
        <f t="shared" ref="C3:J3" si="0">SUM(C4:C27)</f>
        <v>17904</v>
      </c>
      <c r="D3" s="10">
        <f t="shared" si="0"/>
        <v>17828</v>
      </c>
      <c r="E3" s="10">
        <f t="shared" si="0"/>
        <v>19129</v>
      </c>
      <c r="F3" s="10">
        <f t="shared" si="0"/>
        <v>19122</v>
      </c>
      <c r="G3" s="10">
        <f t="shared" si="0"/>
        <v>19121</v>
      </c>
      <c r="H3" s="10">
        <f t="shared" si="0"/>
        <v>19184</v>
      </c>
      <c r="I3" s="10">
        <f t="shared" si="0"/>
        <v>19212</v>
      </c>
      <c r="J3" s="11">
        <f t="shared" si="0"/>
        <v>18445</v>
      </c>
    </row>
    <row r="4" spans="1:10" ht="29.25" customHeight="1">
      <c r="A4" s="12" t="s">
        <v>5</v>
      </c>
      <c r="B4" s="19">
        <v>4250</v>
      </c>
      <c r="C4" s="19">
        <v>4155</v>
      </c>
      <c r="D4" s="19">
        <v>4274</v>
      </c>
      <c r="E4" s="19">
        <v>4623</v>
      </c>
      <c r="F4" s="13">
        <v>4402</v>
      </c>
      <c r="G4" s="13">
        <v>4478</v>
      </c>
      <c r="H4" s="13">
        <v>4600</v>
      </c>
      <c r="I4" s="13">
        <v>4372</v>
      </c>
      <c r="J4" s="19">
        <v>4313</v>
      </c>
    </row>
    <row r="5" spans="1:10" ht="29.25" customHeight="1">
      <c r="A5" s="12" t="s">
        <v>6</v>
      </c>
      <c r="B5" s="19">
        <v>225</v>
      </c>
      <c r="C5" s="19">
        <v>254</v>
      </c>
      <c r="D5" s="19">
        <v>235</v>
      </c>
      <c r="E5" s="19">
        <v>250</v>
      </c>
      <c r="F5" s="13">
        <v>211</v>
      </c>
      <c r="G5" s="13">
        <v>254</v>
      </c>
      <c r="H5" s="13">
        <v>237</v>
      </c>
      <c r="I5" s="13">
        <v>228</v>
      </c>
      <c r="J5" s="19">
        <v>261</v>
      </c>
    </row>
    <row r="6" spans="1:10" ht="29.25" customHeight="1">
      <c r="A6" s="12" t="s">
        <v>7</v>
      </c>
      <c r="B6" s="19">
        <v>396</v>
      </c>
      <c r="C6" s="19">
        <v>391</v>
      </c>
      <c r="D6" s="19">
        <v>403</v>
      </c>
      <c r="E6" s="19">
        <v>415</v>
      </c>
      <c r="F6" s="13">
        <v>386</v>
      </c>
      <c r="G6" s="13">
        <v>388</v>
      </c>
      <c r="H6" s="13">
        <v>420</v>
      </c>
      <c r="I6" s="13">
        <v>375</v>
      </c>
      <c r="J6" s="19">
        <v>369</v>
      </c>
    </row>
    <row r="7" spans="1:10" ht="29.25" customHeight="1">
      <c r="A7" s="12" t="s">
        <v>8</v>
      </c>
      <c r="B7" s="19">
        <v>666</v>
      </c>
      <c r="C7" s="19">
        <v>693</v>
      </c>
      <c r="D7" s="19">
        <v>667</v>
      </c>
      <c r="E7" s="19">
        <v>732</v>
      </c>
      <c r="F7" s="13">
        <v>628</v>
      </c>
      <c r="G7" s="13">
        <v>636</v>
      </c>
      <c r="H7" s="13">
        <v>689</v>
      </c>
      <c r="I7" s="13">
        <v>620</v>
      </c>
      <c r="J7" s="19">
        <v>658</v>
      </c>
    </row>
    <row r="8" spans="1:10" ht="29.25" customHeight="1">
      <c r="A8" s="12" t="s">
        <v>9</v>
      </c>
      <c r="B8" s="19">
        <v>1092</v>
      </c>
      <c r="C8" s="19">
        <v>1044</v>
      </c>
      <c r="D8" s="19">
        <v>1071</v>
      </c>
      <c r="E8" s="19">
        <v>1089</v>
      </c>
      <c r="F8" s="13">
        <v>1057</v>
      </c>
      <c r="G8" s="13">
        <v>1030</v>
      </c>
      <c r="H8" s="13">
        <v>981</v>
      </c>
      <c r="I8" s="13">
        <v>1017</v>
      </c>
      <c r="J8" s="19">
        <v>938</v>
      </c>
    </row>
    <row r="9" spans="1:10" ht="29.25" customHeight="1">
      <c r="A9" s="12" t="s">
        <v>10</v>
      </c>
      <c r="B9" s="19">
        <v>552</v>
      </c>
      <c r="C9" s="19">
        <v>552</v>
      </c>
      <c r="D9" s="19">
        <v>540</v>
      </c>
      <c r="E9" s="19">
        <v>552</v>
      </c>
      <c r="F9" s="13">
        <v>529</v>
      </c>
      <c r="G9" s="13">
        <v>496</v>
      </c>
      <c r="H9" s="13">
        <v>539</v>
      </c>
      <c r="I9" s="13">
        <v>531</v>
      </c>
      <c r="J9" s="19">
        <v>487</v>
      </c>
    </row>
    <row r="10" spans="1:10" ht="29.25" customHeight="1">
      <c r="A10" s="12" t="s">
        <v>11</v>
      </c>
      <c r="B10" s="19">
        <v>387</v>
      </c>
      <c r="C10" s="19">
        <v>415</v>
      </c>
      <c r="D10" s="19">
        <v>396</v>
      </c>
      <c r="E10" s="19">
        <v>477</v>
      </c>
      <c r="F10" s="13">
        <v>436</v>
      </c>
      <c r="G10" s="13">
        <v>413</v>
      </c>
      <c r="H10" s="13">
        <v>429</v>
      </c>
      <c r="I10" s="13">
        <v>442</v>
      </c>
      <c r="J10" s="19">
        <v>387</v>
      </c>
    </row>
    <row r="11" spans="1:10" ht="29.25" customHeight="1">
      <c r="A11" s="12" t="s">
        <v>12</v>
      </c>
      <c r="B11" s="19">
        <v>616</v>
      </c>
      <c r="C11" s="19">
        <v>579</v>
      </c>
      <c r="D11" s="19">
        <v>556</v>
      </c>
      <c r="E11" s="19">
        <v>608</v>
      </c>
      <c r="F11" s="13">
        <v>517</v>
      </c>
      <c r="G11" s="13">
        <v>518</v>
      </c>
      <c r="H11" s="13">
        <v>494</v>
      </c>
      <c r="I11" s="13">
        <v>513</v>
      </c>
      <c r="J11" s="19">
        <v>471</v>
      </c>
    </row>
    <row r="12" spans="1:10" ht="29.25" customHeight="1">
      <c r="A12" s="12" t="s">
        <v>13</v>
      </c>
      <c r="B12" s="19">
        <v>984</v>
      </c>
      <c r="C12" s="19">
        <v>1046</v>
      </c>
      <c r="D12" s="19">
        <v>965</v>
      </c>
      <c r="E12" s="19">
        <v>1081</v>
      </c>
      <c r="F12" s="13">
        <v>923</v>
      </c>
      <c r="G12" s="13">
        <v>941</v>
      </c>
      <c r="H12" s="13">
        <v>923</v>
      </c>
      <c r="I12" s="13">
        <v>957</v>
      </c>
      <c r="J12" s="19">
        <v>959</v>
      </c>
    </row>
    <row r="13" spans="1:10" ht="29.25" customHeight="1">
      <c r="A13" s="12" t="s">
        <v>14</v>
      </c>
      <c r="B13" s="19">
        <v>661</v>
      </c>
      <c r="C13" s="19">
        <v>741</v>
      </c>
      <c r="D13" s="19">
        <v>691</v>
      </c>
      <c r="E13" s="19">
        <v>759</v>
      </c>
      <c r="F13" s="13">
        <v>659</v>
      </c>
      <c r="G13" s="13">
        <v>701</v>
      </c>
      <c r="H13" s="13">
        <v>694</v>
      </c>
      <c r="I13" s="13">
        <v>640</v>
      </c>
      <c r="J13" s="19">
        <v>621</v>
      </c>
    </row>
    <row r="14" spans="1:10" ht="29.25" customHeight="1">
      <c r="A14" s="12" t="s">
        <v>15</v>
      </c>
      <c r="B14" s="19">
        <v>410</v>
      </c>
      <c r="C14" s="19">
        <v>380</v>
      </c>
      <c r="D14" s="19">
        <v>433</v>
      </c>
      <c r="E14" s="19">
        <v>444</v>
      </c>
      <c r="F14" s="13">
        <v>395</v>
      </c>
      <c r="G14" s="13">
        <v>461</v>
      </c>
      <c r="H14" s="13">
        <v>418</v>
      </c>
      <c r="I14" s="13">
        <v>455</v>
      </c>
      <c r="J14" s="19">
        <v>388</v>
      </c>
    </row>
    <row r="15" spans="1:10" ht="29.25" customHeight="1">
      <c r="A15" s="12" t="s">
        <v>16</v>
      </c>
      <c r="B15" s="19">
        <v>1210</v>
      </c>
      <c r="C15" s="19">
        <v>1188</v>
      </c>
      <c r="D15" s="19">
        <v>1199</v>
      </c>
      <c r="E15" s="19">
        <v>1249</v>
      </c>
      <c r="F15" s="13">
        <v>1082</v>
      </c>
      <c r="G15" s="13">
        <v>1017</v>
      </c>
      <c r="H15" s="13">
        <v>1043</v>
      </c>
      <c r="I15" s="13">
        <v>1026</v>
      </c>
      <c r="J15" s="19">
        <v>1026</v>
      </c>
    </row>
    <row r="16" spans="1:10" ht="29.25" customHeight="1">
      <c r="A16" s="12" t="s">
        <v>17</v>
      </c>
      <c r="B16" s="19">
        <v>991</v>
      </c>
      <c r="C16" s="19">
        <v>1022</v>
      </c>
      <c r="D16" s="19">
        <v>1059</v>
      </c>
      <c r="E16" s="19">
        <v>1086</v>
      </c>
      <c r="F16" s="13">
        <v>1000</v>
      </c>
      <c r="G16" s="13">
        <v>1003</v>
      </c>
      <c r="H16" s="13">
        <v>998</v>
      </c>
      <c r="I16" s="13">
        <v>1036</v>
      </c>
      <c r="J16" s="19">
        <v>992</v>
      </c>
    </row>
    <row r="17" spans="1:10" ht="29.25" customHeight="1">
      <c r="A17" s="12" t="s">
        <v>18</v>
      </c>
      <c r="B17" s="19">
        <v>936</v>
      </c>
      <c r="C17" s="19">
        <v>991</v>
      </c>
      <c r="D17" s="19">
        <v>930</v>
      </c>
      <c r="E17" s="19">
        <v>1055</v>
      </c>
      <c r="F17" s="13">
        <v>857</v>
      </c>
      <c r="G17" s="13">
        <v>871</v>
      </c>
      <c r="H17" s="13">
        <v>895</v>
      </c>
      <c r="I17" s="13">
        <v>932</v>
      </c>
      <c r="J17" s="19">
        <v>837</v>
      </c>
    </row>
    <row r="18" spans="1:10" ht="29.25" customHeight="1">
      <c r="A18" s="12" t="s">
        <v>19</v>
      </c>
      <c r="B18" s="19">
        <v>339</v>
      </c>
      <c r="C18" s="19">
        <v>305</v>
      </c>
      <c r="D18" s="19">
        <v>319</v>
      </c>
      <c r="E18" s="19">
        <v>348</v>
      </c>
      <c r="F18" s="13">
        <v>312</v>
      </c>
      <c r="G18" s="13">
        <v>287</v>
      </c>
      <c r="H18" s="13">
        <v>301</v>
      </c>
      <c r="I18" s="13">
        <v>306</v>
      </c>
      <c r="J18" s="19">
        <v>291</v>
      </c>
    </row>
    <row r="19" spans="1:10" ht="29.25" customHeight="1">
      <c r="A19" s="12" t="s">
        <v>20</v>
      </c>
      <c r="B19" s="19">
        <v>1122</v>
      </c>
      <c r="C19" s="19">
        <v>1096</v>
      </c>
      <c r="D19" s="19">
        <v>1093</v>
      </c>
      <c r="E19" s="19">
        <v>1170</v>
      </c>
      <c r="F19" s="13">
        <v>1059</v>
      </c>
      <c r="G19" s="13">
        <v>1002</v>
      </c>
      <c r="H19" s="13">
        <v>988</v>
      </c>
      <c r="I19" s="13">
        <v>1140</v>
      </c>
      <c r="J19" s="19">
        <v>1074</v>
      </c>
    </row>
    <row r="20" spans="1:10" ht="29.25" customHeight="1">
      <c r="A20" s="12" t="s">
        <v>21</v>
      </c>
      <c r="B20" s="19">
        <v>391</v>
      </c>
      <c r="C20" s="19">
        <v>440</v>
      </c>
      <c r="D20" s="19">
        <v>446</v>
      </c>
      <c r="E20" s="19">
        <v>495</v>
      </c>
      <c r="F20" s="13">
        <v>465</v>
      </c>
      <c r="G20" s="13">
        <v>509</v>
      </c>
      <c r="H20" s="13">
        <v>471</v>
      </c>
      <c r="I20" s="13">
        <v>458</v>
      </c>
      <c r="J20" s="19">
        <v>425</v>
      </c>
    </row>
    <row r="21" spans="1:10" ht="29.25" customHeight="1">
      <c r="A21" s="12" t="s">
        <v>22</v>
      </c>
      <c r="B21" s="19">
        <v>461</v>
      </c>
      <c r="C21" s="19">
        <v>468</v>
      </c>
      <c r="D21" s="19">
        <v>444</v>
      </c>
      <c r="E21" s="19">
        <v>491</v>
      </c>
      <c r="F21" s="13">
        <v>472</v>
      </c>
      <c r="G21" s="13">
        <v>488</v>
      </c>
      <c r="H21" s="13">
        <v>485</v>
      </c>
      <c r="I21" s="13">
        <v>503</v>
      </c>
      <c r="J21" s="19">
        <v>466</v>
      </c>
    </row>
    <row r="22" spans="1:10" ht="29.25" customHeight="1">
      <c r="A22" s="12" t="s">
        <v>23</v>
      </c>
      <c r="B22" s="19">
        <v>364</v>
      </c>
      <c r="C22" s="19">
        <v>401</v>
      </c>
      <c r="D22" s="19">
        <v>344</v>
      </c>
      <c r="E22" s="19">
        <v>359</v>
      </c>
      <c r="F22" s="13">
        <v>345</v>
      </c>
      <c r="G22" s="13">
        <v>337</v>
      </c>
      <c r="H22" s="13">
        <v>358</v>
      </c>
      <c r="I22" s="13">
        <v>351</v>
      </c>
      <c r="J22" s="19">
        <v>314</v>
      </c>
    </row>
    <row r="23" spans="1:10" ht="29.25" customHeight="1">
      <c r="A23" s="12" t="s">
        <v>24</v>
      </c>
      <c r="B23" s="19">
        <v>496</v>
      </c>
      <c r="C23" s="19">
        <v>507</v>
      </c>
      <c r="D23" s="19">
        <v>539</v>
      </c>
      <c r="E23" s="19">
        <v>574</v>
      </c>
      <c r="F23" s="13">
        <v>530</v>
      </c>
      <c r="G23" s="13">
        <v>498</v>
      </c>
      <c r="H23" s="13">
        <v>551</v>
      </c>
      <c r="I23" s="13">
        <v>516</v>
      </c>
      <c r="J23" s="19">
        <v>498</v>
      </c>
    </row>
    <row r="24" spans="1:10" ht="29.25" customHeight="1">
      <c r="A24" s="12" t="s">
        <v>25</v>
      </c>
      <c r="B24" s="19">
        <v>430</v>
      </c>
      <c r="C24" s="19">
        <v>416</v>
      </c>
      <c r="D24" s="19">
        <v>403</v>
      </c>
      <c r="E24" s="19">
        <v>450</v>
      </c>
      <c r="F24" s="13">
        <v>421</v>
      </c>
      <c r="G24" s="13">
        <v>405</v>
      </c>
      <c r="H24" s="13">
        <v>426</v>
      </c>
      <c r="I24" s="13">
        <v>462</v>
      </c>
      <c r="J24" s="19">
        <v>367</v>
      </c>
    </row>
    <row r="25" spans="1:10" ht="29.25" customHeight="1">
      <c r="A25" s="12" t="s">
        <v>26</v>
      </c>
      <c r="B25" s="19">
        <v>646</v>
      </c>
      <c r="C25" s="19">
        <v>625</v>
      </c>
      <c r="D25" s="19">
        <v>679</v>
      </c>
      <c r="E25" s="19">
        <v>653</v>
      </c>
      <c r="F25" s="13">
        <v>645</v>
      </c>
      <c r="G25" s="13">
        <v>648</v>
      </c>
      <c r="H25" s="13">
        <v>667</v>
      </c>
      <c r="I25" s="13">
        <v>648</v>
      </c>
      <c r="J25" s="19">
        <v>665</v>
      </c>
    </row>
    <row r="26" spans="1:10" ht="29.25" customHeight="1">
      <c r="A26" s="12" t="s">
        <v>27</v>
      </c>
      <c r="B26" s="19">
        <v>44</v>
      </c>
      <c r="C26" s="19">
        <v>40</v>
      </c>
      <c r="D26" s="19">
        <v>25</v>
      </c>
      <c r="E26" s="19">
        <v>34</v>
      </c>
      <c r="F26" s="13">
        <v>38</v>
      </c>
      <c r="G26" s="13">
        <v>30</v>
      </c>
      <c r="H26" s="13">
        <v>38</v>
      </c>
      <c r="I26" s="13">
        <v>23</v>
      </c>
      <c r="J26" s="19">
        <v>72</v>
      </c>
    </row>
    <row r="27" spans="1:10" ht="29.25" customHeight="1">
      <c r="A27" s="14" t="s">
        <v>28</v>
      </c>
      <c r="B27" s="20">
        <v>127</v>
      </c>
      <c r="C27" s="20">
        <v>155</v>
      </c>
      <c r="D27" s="20">
        <v>117</v>
      </c>
      <c r="E27" s="20">
        <v>135</v>
      </c>
      <c r="F27" s="15">
        <v>1753</v>
      </c>
      <c r="G27" s="15">
        <v>1710</v>
      </c>
      <c r="H27" s="15">
        <v>1539</v>
      </c>
      <c r="I27" s="15">
        <v>1661</v>
      </c>
      <c r="J27" s="20">
        <v>1566</v>
      </c>
    </row>
  </sheetData>
  <mergeCells count="2">
    <mergeCell ref="B1:E1"/>
    <mergeCell ref="F1:I1"/>
  </mergeCells>
  <printOptions horizontalCentered="1" verticalCentered="1"/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zoomScale="40" zoomScaleNormal="40" workbookViewId="0">
      <selection activeCell="E4" sqref="B4:E27"/>
    </sheetView>
  </sheetViews>
  <sheetFormatPr baseColWidth="10" defaultRowHeight="29.25" customHeight="1"/>
  <cols>
    <col min="1" max="1" width="20.42578125" style="5" customWidth="1"/>
    <col min="2" max="5" width="9.7109375" style="5" customWidth="1"/>
    <col min="6" max="6" width="9.5703125" style="5" customWidth="1"/>
    <col min="7" max="9" width="9.7109375" style="5" customWidth="1"/>
    <col min="10" max="10" width="9.5703125" style="5" customWidth="1"/>
    <col min="11" max="16384" width="11.42578125" style="5"/>
  </cols>
  <sheetData>
    <row r="1" spans="1:10" ht="29.25" customHeight="1">
      <c r="A1" s="1" t="s">
        <v>35</v>
      </c>
      <c r="B1" s="2">
        <v>2012</v>
      </c>
      <c r="C1" s="3"/>
      <c r="D1" s="3"/>
      <c r="E1" s="3"/>
      <c r="F1" s="2">
        <v>2013</v>
      </c>
      <c r="G1" s="3"/>
      <c r="H1" s="3"/>
      <c r="I1" s="3"/>
      <c r="J1" s="4">
        <v>2014</v>
      </c>
    </row>
    <row r="2" spans="1:10" s="8" customFormat="1" ht="29.25" customHeight="1">
      <c r="A2" s="6" t="s">
        <v>36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0</v>
      </c>
      <c r="G2" s="7" t="s">
        <v>1</v>
      </c>
      <c r="H2" s="7" t="s">
        <v>2</v>
      </c>
      <c r="I2" s="7" t="s">
        <v>3</v>
      </c>
      <c r="J2" s="7" t="s">
        <v>0</v>
      </c>
    </row>
    <row r="3" spans="1:10" ht="29.25" customHeight="1">
      <c r="A3" s="9" t="s">
        <v>4</v>
      </c>
      <c r="B3" s="10">
        <f>SUM(B4:B27)</f>
        <v>794</v>
      </c>
      <c r="C3" s="10">
        <f t="shared" ref="C3:J3" si="0">SUM(C4:C27)</f>
        <v>749</v>
      </c>
      <c r="D3" s="10">
        <f t="shared" si="0"/>
        <v>810</v>
      </c>
      <c r="E3" s="10">
        <f t="shared" si="0"/>
        <v>804</v>
      </c>
      <c r="F3" s="10">
        <f t="shared" si="0"/>
        <v>802</v>
      </c>
      <c r="G3" s="10">
        <f t="shared" si="0"/>
        <v>826</v>
      </c>
      <c r="H3" s="10">
        <f t="shared" si="0"/>
        <v>883</v>
      </c>
      <c r="I3" s="10">
        <f t="shared" si="0"/>
        <v>833</v>
      </c>
      <c r="J3" s="11">
        <f t="shared" si="0"/>
        <v>791</v>
      </c>
    </row>
    <row r="4" spans="1:10" ht="29.25" customHeight="1">
      <c r="A4" s="12" t="s">
        <v>5</v>
      </c>
      <c r="B4" s="19">
        <v>183</v>
      </c>
      <c r="C4" s="19">
        <v>150</v>
      </c>
      <c r="D4" s="19">
        <v>158</v>
      </c>
      <c r="E4" s="19">
        <v>171</v>
      </c>
      <c r="F4" s="13">
        <v>132</v>
      </c>
      <c r="G4" s="13">
        <v>152</v>
      </c>
      <c r="H4" s="13">
        <v>160</v>
      </c>
      <c r="I4" s="13">
        <v>143</v>
      </c>
      <c r="J4" s="19">
        <v>155</v>
      </c>
    </row>
    <row r="5" spans="1:10" ht="29.25" customHeight="1">
      <c r="A5" s="12" t="s">
        <v>6</v>
      </c>
      <c r="B5" s="19">
        <v>7</v>
      </c>
      <c r="C5" s="19">
        <v>8</v>
      </c>
      <c r="D5" s="19">
        <v>15</v>
      </c>
      <c r="E5" s="19">
        <v>10</v>
      </c>
      <c r="F5" s="13">
        <v>11</v>
      </c>
      <c r="G5" s="13">
        <v>9</v>
      </c>
      <c r="H5" s="13">
        <v>12</v>
      </c>
      <c r="I5" s="13">
        <v>8</v>
      </c>
      <c r="J5" s="19">
        <v>9</v>
      </c>
    </row>
    <row r="6" spans="1:10" ht="29.25" customHeight="1">
      <c r="A6" s="12" t="s">
        <v>29</v>
      </c>
      <c r="B6" s="19">
        <v>15</v>
      </c>
      <c r="C6" s="19">
        <v>21</v>
      </c>
      <c r="D6" s="19">
        <v>20</v>
      </c>
      <c r="E6" s="19">
        <v>18</v>
      </c>
      <c r="F6" s="13">
        <v>9</v>
      </c>
      <c r="G6" s="13">
        <v>18</v>
      </c>
      <c r="H6" s="13">
        <v>21</v>
      </c>
      <c r="I6" s="13">
        <v>10</v>
      </c>
      <c r="J6" s="19">
        <v>13</v>
      </c>
    </row>
    <row r="7" spans="1:10" ht="29.25" customHeight="1">
      <c r="A7" s="12" t="s">
        <v>8</v>
      </c>
      <c r="B7" s="19">
        <v>41</v>
      </c>
      <c r="C7" s="19">
        <v>46</v>
      </c>
      <c r="D7" s="19">
        <v>44</v>
      </c>
      <c r="E7" s="19">
        <v>50</v>
      </c>
      <c r="F7" s="13">
        <v>68</v>
      </c>
      <c r="G7" s="13">
        <v>62</v>
      </c>
      <c r="H7" s="13">
        <v>48</v>
      </c>
      <c r="I7" s="13">
        <v>48</v>
      </c>
      <c r="J7" s="19">
        <v>47</v>
      </c>
    </row>
    <row r="8" spans="1:10" ht="29.25" customHeight="1">
      <c r="A8" s="12" t="s">
        <v>9</v>
      </c>
      <c r="B8" s="19">
        <v>33</v>
      </c>
      <c r="C8" s="19">
        <v>22</v>
      </c>
      <c r="D8" s="19">
        <v>31</v>
      </c>
      <c r="E8" s="19">
        <v>34</v>
      </c>
      <c r="F8" s="13">
        <v>38</v>
      </c>
      <c r="G8" s="13">
        <v>36</v>
      </c>
      <c r="H8" s="13">
        <v>32</v>
      </c>
      <c r="I8" s="13">
        <v>29</v>
      </c>
      <c r="J8" s="19">
        <v>13</v>
      </c>
    </row>
    <row r="9" spans="1:10" ht="29.25" customHeight="1">
      <c r="A9" s="12" t="s">
        <v>10</v>
      </c>
      <c r="B9" s="19">
        <v>14</v>
      </c>
      <c r="C9" s="19">
        <v>14</v>
      </c>
      <c r="D9" s="19">
        <v>14</v>
      </c>
      <c r="E9" s="19">
        <v>9</v>
      </c>
      <c r="F9" s="13">
        <v>9</v>
      </c>
      <c r="G9" s="13">
        <v>10</v>
      </c>
      <c r="H9" s="13">
        <v>8</v>
      </c>
      <c r="I9" s="13">
        <v>8</v>
      </c>
      <c r="J9" s="19">
        <v>9</v>
      </c>
    </row>
    <row r="10" spans="1:10" ht="29.25" customHeight="1">
      <c r="A10" s="12" t="s">
        <v>30</v>
      </c>
      <c r="B10" s="19">
        <v>31</v>
      </c>
      <c r="C10" s="19">
        <v>44</v>
      </c>
      <c r="D10" s="19">
        <v>49</v>
      </c>
      <c r="E10" s="19">
        <v>41</v>
      </c>
      <c r="F10" s="13">
        <v>41</v>
      </c>
      <c r="G10" s="13">
        <v>38</v>
      </c>
      <c r="H10" s="13">
        <v>46</v>
      </c>
      <c r="I10" s="13">
        <v>39</v>
      </c>
      <c r="J10" s="19">
        <v>38</v>
      </c>
    </row>
    <row r="11" spans="1:10" ht="29.25" customHeight="1">
      <c r="A11" s="12" t="s">
        <v>31</v>
      </c>
      <c r="B11" s="19">
        <v>41</v>
      </c>
      <c r="C11" s="19">
        <v>55</v>
      </c>
      <c r="D11" s="19">
        <v>52</v>
      </c>
      <c r="E11" s="19">
        <v>39</v>
      </c>
      <c r="F11" s="13">
        <v>44</v>
      </c>
      <c r="G11" s="13">
        <v>56</v>
      </c>
      <c r="H11" s="13">
        <v>48</v>
      </c>
      <c r="I11" s="13">
        <v>46</v>
      </c>
      <c r="J11" s="19">
        <v>45</v>
      </c>
    </row>
    <row r="12" spans="1:10" ht="29.25" customHeight="1">
      <c r="A12" s="12" t="s">
        <v>13</v>
      </c>
      <c r="B12" s="19">
        <v>64</v>
      </c>
      <c r="C12" s="19">
        <v>48</v>
      </c>
      <c r="D12" s="19">
        <v>59</v>
      </c>
      <c r="E12" s="19">
        <v>49</v>
      </c>
      <c r="F12" s="13">
        <v>49</v>
      </c>
      <c r="G12" s="13">
        <v>59</v>
      </c>
      <c r="H12" s="13">
        <v>38</v>
      </c>
      <c r="I12" s="13">
        <v>73</v>
      </c>
      <c r="J12" s="19">
        <v>49</v>
      </c>
    </row>
    <row r="13" spans="1:10" ht="29.25" customHeight="1">
      <c r="A13" s="12" t="s">
        <v>32</v>
      </c>
      <c r="B13" s="19">
        <v>24</v>
      </c>
      <c r="C13" s="19">
        <v>37</v>
      </c>
      <c r="D13" s="19">
        <v>40</v>
      </c>
      <c r="E13" s="19">
        <v>34</v>
      </c>
      <c r="F13" s="13">
        <v>41</v>
      </c>
      <c r="G13" s="13">
        <v>27</v>
      </c>
      <c r="H13" s="13">
        <v>30</v>
      </c>
      <c r="I13" s="13">
        <v>30</v>
      </c>
      <c r="J13" s="19">
        <v>20</v>
      </c>
    </row>
    <row r="14" spans="1:10" ht="29.25" customHeight="1">
      <c r="A14" s="12" t="s">
        <v>15</v>
      </c>
      <c r="B14" s="19">
        <v>15</v>
      </c>
      <c r="C14" s="19">
        <v>15</v>
      </c>
      <c r="D14" s="19">
        <v>9</v>
      </c>
      <c r="E14" s="19">
        <v>8</v>
      </c>
      <c r="F14" s="13">
        <v>13</v>
      </c>
      <c r="G14" s="13">
        <v>16</v>
      </c>
      <c r="H14" s="13">
        <v>28</v>
      </c>
      <c r="I14" s="13">
        <v>13</v>
      </c>
      <c r="J14" s="19">
        <v>13</v>
      </c>
    </row>
    <row r="15" spans="1:10" ht="29.25" customHeight="1">
      <c r="A15" s="12" t="s">
        <v>16</v>
      </c>
      <c r="B15" s="19">
        <v>39</v>
      </c>
      <c r="C15" s="19">
        <v>25</v>
      </c>
      <c r="D15" s="19">
        <v>43</v>
      </c>
      <c r="E15" s="19">
        <v>35</v>
      </c>
      <c r="F15" s="13">
        <v>45</v>
      </c>
      <c r="G15" s="13">
        <v>58</v>
      </c>
      <c r="H15" s="13">
        <v>42</v>
      </c>
      <c r="I15" s="13">
        <v>47</v>
      </c>
      <c r="J15" s="19">
        <v>37</v>
      </c>
    </row>
    <row r="16" spans="1:10" ht="29.25" customHeight="1">
      <c r="A16" s="12" t="s">
        <v>17</v>
      </c>
      <c r="B16" s="19">
        <v>37</v>
      </c>
      <c r="C16" s="19">
        <v>27</v>
      </c>
      <c r="D16" s="19">
        <v>25</v>
      </c>
      <c r="E16" s="19">
        <v>32</v>
      </c>
      <c r="F16" s="13">
        <v>29</v>
      </c>
      <c r="G16" s="13">
        <v>29</v>
      </c>
      <c r="H16" s="13">
        <v>39</v>
      </c>
      <c r="I16" s="13">
        <v>35</v>
      </c>
      <c r="J16" s="19">
        <v>48</v>
      </c>
    </row>
    <row r="17" spans="1:10" ht="29.25" customHeight="1">
      <c r="A17" s="12" t="s">
        <v>33</v>
      </c>
      <c r="B17" s="19">
        <v>49</v>
      </c>
      <c r="C17" s="19">
        <v>53</v>
      </c>
      <c r="D17" s="19">
        <v>49</v>
      </c>
      <c r="E17" s="19">
        <v>66</v>
      </c>
      <c r="F17" s="13">
        <v>68</v>
      </c>
      <c r="G17" s="13">
        <v>73</v>
      </c>
      <c r="H17" s="13">
        <v>80</v>
      </c>
      <c r="I17" s="13">
        <v>78</v>
      </c>
      <c r="J17" s="19">
        <v>86</v>
      </c>
    </row>
    <row r="18" spans="1:10" ht="29.25" customHeight="1">
      <c r="A18" s="12" t="s">
        <v>19</v>
      </c>
      <c r="B18" s="19">
        <v>22</v>
      </c>
      <c r="C18" s="19">
        <v>15</v>
      </c>
      <c r="D18" s="19">
        <v>17</v>
      </c>
      <c r="E18" s="19">
        <v>20</v>
      </c>
      <c r="F18" s="13">
        <v>30</v>
      </c>
      <c r="G18" s="13">
        <v>22</v>
      </c>
      <c r="H18" s="13">
        <v>20</v>
      </c>
      <c r="I18" s="13">
        <v>14</v>
      </c>
      <c r="J18" s="19">
        <v>31</v>
      </c>
    </row>
    <row r="19" spans="1:10" ht="29.25" customHeight="1">
      <c r="A19" s="12" t="s">
        <v>20</v>
      </c>
      <c r="B19" s="19">
        <v>106</v>
      </c>
      <c r="C19" s="19">
        <v>78</v>
      </c>
      <c r="D19" s="19">
        <v>101</v>
      </c>
      <c r="E19" s="19">
        <v>109</v>
      </c>
      <c r="F19" s="13">
        <v>103</v>
      </c>
      <c r="G19" s="13">
        <v>80</v>
      </c>
      <c r="H19" s="13">
        <v>108</v>
      </c>
      <c r="I19" s="13">
        <v>117</v>
      </c>
      <c r="J19" s="19">
        <v>95</v>
      </c>
    </row>
    <row r="20" spans="1:10" ht="29.25" customHeight="1">
      <c r="A20" s="12" t="s">
        <v>34</v>
      </c>
      <c r="B20" s="19">
        <v>19</v>
      </c>
      <c r="C20" s="19">
        <v>15</v>
      </c>
      <c r="D20" s="19">
        <v>18</v>
      </c>
      <c r="E20" s="19">
        <v>15</v>
      </c>
      <c r="F20" s="13">
        <v>16</v>
      </c>
      <c r="G20" s="13">
        <v>17</v>
      </c>
      <c r="H20" s="13">
        <v>14</v>
      </c>
      <c r="I20" s="13">
        <v>17</v>
      </c>
      <c r="J20" s="19">
        <v>22</v>
      </c>
    </row>
    <row r="21" spans="1:10" ht="29.25" customHeight="1">
      <c r="A21" s="12" t="s">
        <v>22</v>
      </c>
      <c r="B21" s="19">
        <v>5</v>
      </c>
      <c r="C21" s="19">
        <v>15</v>
      </c>
      <c r="D21" s="19">
        <v>11</v>
      </c>
      <c r="E21" s="19">
        <v>4</v>
      </c>
      <c r="F21" s="13">
        <v>10</v>
      </c>
      <c r="G21" s="13">
        <v>16</v>
      </c>
      <c r="H21" s="13">
        <v>29</v>
      </c>
      <c r="I21" s="13">
        <v>18</v>
      </c>
      <c r="J21" s="19">
        <v>16</v>
      </c>
    </row>
    <row r="22" spans="1:10" ht="29.25" customHeight="1">
      <c r="A22" s="12" t="s">
        <v>23</v>
      </c>
      <c r="B22" s="19">
        <v>1</v>
      </c>
      <c r="C22" s="19">
        <v>3</v>
      </c>
      <c r="D22" s="19">
        <v>3</v>
      </c>
      <c r="E22" s="19">
        <v>1</v>
      </c>
      <c r="F22" s="13">
        <v>2</v>
      </c>
      <c r="G22" s="13">
        <v>5</v>
      </c>
      <c r="H22" s="13">
        <v>7</v>
      </c>
      <c r="I22" s="13">
        <v>6</v>
      </c>
      <c r="J22" s="19">
        <v>2</v>
      </c>
    </row>
    <row r="23" spans="1:10" ht="29.25" customHeight="1">
      <c r="A23" s="12" t="s">
        <v>24</v>
      </c>
      <c r="B23" s="19">
        <v>6</v>
      </c>
      <c r="C23" s="19">
        <v>13</v>
      </c>
      <c r="D23" s="19">
        <v>11</v>
      </c>
      <c r="E23" s="19">
        <v>9</v>
      </c>
      <c r="F23" s="13">
        <v>6</v>
      </c>
      <c r="G23" s="13">
        <v>7</v>
      </c>
      <c r="H23" s="13">
        <v>5</v>
      </c>
      <c r="I23" s="13">
        <v>4</v>
      </c>
      <c r="J23" s="19">
        <v>5</v>
      </c>
    </row>
    <row r="24" spans="1:10" ht="29.25" customHeight="1">
      <c r="A24" s="12" t="s">
        <v>25</v>
      </c>
      <c r="B24" s="19">
        <v>10</v>
      </c>
      <c r="C24" s="19">
        <v>12</v>
      </c>
      <c r="D24" s="19">
        <v>8</v>
      </c>
      <c r="E24" s="19">
        <v>10</v>
      </c>
      <c r="F24" s="13">
        <v>16</v>
      </c>
      <c r="G24" s="13">
        <v>16</v>
      </c>
      <c r="H24" s="13">
        <v>28</v>
      </c>
      <c r="I24" s="13">
        <v>16</v>
      </c>
      <c r="J24" s="19">
        <v>11</v>
      </c>
    </row>
    <row r="25" spans="1:10" ht="29.25" customHeight="1">
      <c r="A25" s="12" t="s">
        <v>26</v>
      </c>
      <c r="B25" s="19">
        <v>17</v>
      </c>
      <c r="C25" s="19">
        <v>11</v>
      </c>
      <c r="D25" s="19">
        <v>12</v>
      </c>
      <c r="E25" s="19">
        <v>10</v>
      </c>
      <c r="F25" s="13">
        <v>7</v>
      </c>
      <c r="G25" s="13">
        <v>13</v>
      </c>
      <c r="H25" s="13">
        <v>13</v>
      </c>
      <c r="I25" s="13">
        <v>17</v>
      </c>
      <c r="J25" s="19">
        <v>12</v>
      </c>
    </row>
    <row r="26" spans="1:10" ht="29.25" customHeight="1">
      <c r="A26" s="12" t="s">
        <v>27</v>
      </c>
      <c r="B26" s="19">
        <v>0</v>
      </c>
      <c r="C26" s="19">
        <v>0</v>
      </c>
      <c r="D26" s="19">
        <v>0</v>
      </c>
      <c r="E26" s="19">
        <v>1</v>
      </c>
      <c r="F26" s="13">
        <v>0</v>
      </c>
      <c r="G26" s="13">
        <v>0</v>
      </c>
      <c r="H26" s="13">
        <v>1</v>
      </c>
      <c r="I26" s="13">
        <v>1</v>
      </c>
      <c r="J26" s="19">
        <v>1</v>
      </c>
    </row>
    <row r="27" spans="1:10" ht="29.25" customHeight="1">
      <c r="A27" s="14" t="s">
        <v>28</v>
      </c>
      <c r="B27" s="20">
        <v>15</v>
      </c>
      <c r="C27" s="20">
        <v>22</v>
      </c>
      <c r="D27" s="20">
        <v>21</v>
      </c>
      <c r="E27" s="20">
        <v>29</v>
      </c>
      <c r="F27" s="15">
        <v>15</v>
      </c>
      <c r="G27" s="15">
        <v>7</v>
      </c>
      <c r="H27" s="15">
        <v>26</v>
      </c>
      <c r="I27" s="15">
        <v>16</v>
      </c>
      <c r="J27" s="20">
        <v>14</v>
      </c>
    </row>
  </sheetData>
  <mergeCells count="2">
    <mergeCell ref="B1:E1"/>
    <mergeCell ref="F1:I1"/>
  </mergeCells>
  <printOptions horizontalCentered="1" verticalCentered="1"/>
  <pageMargins left="0" right="0" top="0" bottom="0" header="0" footer="0"/>
  <pageSetup paperSize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zoomScale="70" zoomScaleNormal="70" workbookViewId="0">
      <selection activeCell="G23" sqref="G23"/>
    </sheetView>
  </sheetViews>
  <sheetFormatPr baseColWidth="10" defaultRowHeight="32.25" customHeight="1"/>
  <cols>
    <col min="1" max="1" width="20.42578125" style="5" customWidth="1"/>
    <col min="2" max="5" width="9.7109375" style="5" customWidth="1"/>
    <col min="6" max="6" width="9.5703125" style="5" customWidth="1"/>
    <col min="7" max="9" width="9.7109375" style="5" customWidth="1"/>
    <col min="10" max="10" width="9.5703125" style="5" customWidth="1"/>
    <col min="11" max="16384" width="11.42578125" style="5"/>
  </cols>
  <sheetData>
    <row r="1" spans="1:10" ht="32.25" customHeight="1">
      <c r="A1" s="1" t="s">
        <v>35</v>
      </c>
      <c r="B1" s="2">
        <v>2012</v>
      </c>
      <c r="C1" s="3"/>
      <c r="D1" s="3"/>
      <c r="E1" s="3"/>
      <c r="F1" s="2">
        <v>2013</v>
      </c>
      <c r="G1" s="3"/>
      <c r="H1" s="3"/>
      <c r="I1" s="3"/>
      <c r="J1" s="4">
        <v>2014</v>
      </c>
    </row>
    <row r="2" spans="1:10" s="8" customFormat="1" ht="32.25" customHeight="1">
      <c r="A2" s="6" t="s">
        <v>36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0</v>
      </c>
      <c r="G2" s="7" t="s">
        <v>1</v>
      </c>
      <c r="H2" s="7" t="s">
        <v>2</v>
      </c>
      <c r="I2" s="7" t="s">
        <v>3</v>
      </c>
      <c r="J2" s="7" t="s">
        <v>0</v>
      </c>
    </row>
    <row r="3" spans="1:10" ht="32.25" customHeight="1">
      <c r="A3" s="9" t="s">
        <v>4</v>
      </c>
      <c r="B3" s="10">
        <f>SUM(B4:B25)</f>
        <v>21753</v>
      </c>
      <c r="C3" s="10">
        <f t="shared" ref="C3:J3" si="0">SUM(C4:C25)</f>
        <v>19339</v>
      </c>
      <c r="D3" s="10">
        <f t="shared" si="0"/>
        <v>18974</v>
      </c>
      <c r="E3" s="10">
        <f t="shared" si="0"/>
        <v>24187</v>
      </c>
      <c r="F3" s="10">
        <f t="shared" si="0"/>
        <v>20252</v>
      </c>
      <c r="G3" s="10">
        <f t="shared" si="0"/>
        <v>19981</v>
      </c>
      <c r="H3" s="10">
        <f t="shared" si="0"/>
        <v>18044</v>
      </c>
      <c r="I3" s="10">
        <f t="shared" si="0"/>
        <v>22473</v>
      </c>
      <c r="J3" s="11">
        <f t="shared" si="0"/>
        <v>18795</v>
      </c>
    </row>
    <row r="4" spans="1:10" ht="32.25" customHeight="1">
      <c r="A4" s="12" t="s">
        <v>5</v>
      </c>
      <c r="B4" s="19">
        <v>4178</v>
      </c>
      <c r="C4" s="19">
        <v>3733</v>
      </c>
      <c r="D4" s="19">
        <v>3907</v>
      </c>
      <c r="E4" s="19">
        <v>4994</v>
      </c>
      <c r="F4" s="13">
        <v>3852</v>
      </c>
      <c r="G4" s="13">
        <v>3966</v>
      </c>
      <c r="H4" s="13">
        <v>3938</v>
      </c>
      <c r="I4" s="13">
        <v>5422</v>
      </c>
      <c r="J4" s="19">
        <v>3331</v>
      </c>
    </row>
    <row r="5" spans="1:10" ht="32.25" customHeight="1">
      <c r="A5" s="12" t="s">
        <v>6</v>
      </c>
      <c r="B5" s="19">
        <v>238</v>
      </c>
      <c r="C5" s="19">
        <v>212</v>
      </c>
      <c r="D5" s="19">
        <v>218</v>
      </c>
      <c r="E5" s="19">
        <v>292</v>
      </c>
      <c r="F5" s="13">
        <v>295</v>
      </c>
      <c r="G5" s="13">
        <v>209</v>
      </c>
      <c r="H5" s="13">
        <v>229</v>
      </c>
      <c r="I5" s="13">
        <v>268</v>
      </c>
      <c r="J5" s="19">
        <v>227</v>
      </c>
    </row>
    <row r="6" spans="1:10" ht="32.25" customHeight="1">
      <c r="A6" s="12" t="s">
        <v>29</v>
      </c>
      <c r="B6" s="19">
        <v>580</v>
      </c>
      <c r="C6" s="19">
        <v>495</v>
      </c>
      <c r="D6" s="19">
        <v>449</v>
      </c>
      <c r="E6" s="19">
        <v>654</v>
      </c>
      <c r="F6" s="13">
        <v>535</v>
      </c>
      <c r="G6" s="13">
        <v>546</v>
      </c>
      <c r="H6" s="13">
        <v>483</v>
      </c>
      <c r="I6" s="13">
        <v>644</v>
      </c>
      <c r="J6" s="19">
        <v>538</v>
      </c>
    </row>
    <row r="7" spans="1:10" ht="32.25" customHeight="1">
      <c r="A7" s="12" t="s">
        <v>8</v>
      </c>
      <c r="B7" s="19">
        <v>1092</v>
      </c>
      <c r="C7" s="19">
        <v>954</v>
      </c>
      <c r="D7" s="19">
        <v>861</v>
      </c>
      <c r="E7" s="19">
        <v>1135</v>
      </c>
      <c r="F7" s="13">
        <v>1021</v>
      </c>
      <c r="G7" s="13">
        <v>1081</v>
      </c>
      <c r="H7" s="13">
        <v>841</v>
      </c>
      <c r="I7" s="13">
        <v>1043</v>
      </c>
      <c r="J7" s="19">
        <v>995</v>
      </c>
    </row>
    <row r="8" spans="1:10" ht="32.25" customHeight="1">
      <c r="A8" s="12" t="s">
        <v>9</v>
      </c>
      <c r="B8" s="19">
        <v>946</v>
      </c>
      <c r="C8" s="19">
        <v>1001</v>
      </c>
      <c r="D8" s="19">
        <v>991</v>
      </c>
      <c r="E8" s="19">
        <v>1114</v>
      </c>
      <c r="F8" s="13">
        <v>852</v>
      </c>
      <c r="G8" s="13">
        <v>1016</v>
      </c>
      <c r="H8" s="13">
        <v>866</v>
      </c>
      <c r="I8" s="13">
        <v>1030</v>
      </c>
      <c r="J8" s="19">
        <v>812</v>
      </c>
    </row>
    <row r="9" spans="1:10" ht="32.25" customHeight="1">
      <c r="A9" s="12" t="s">
        <v>10</v>
      </c>
      <c r="B9" s="19">
        <v>616</v>
      </c>
      <c r="C9" s="19">
        <v>429</v>
      </c>
      <c r="D9" s="19">
        <v>390</v>
      </c>
      <c r="E9" s="19">
        <v>539</v>
      </c>
      <c r="F9" s="13">
        <v>532</v>
      </c>
      <c r="G9" s="13">
        <v>410</v>
      </c>
      <c r="H9" s="13">
        <v>345</v>
      </c>
      <c r="I9" s="13">
        <v>612</v>
      </c>
      <c r="J9" s="19">
        <v>466</v>
      </c>
    </row>
    <row r="10" spans="1:10" ht="32.25" customHeight="1">
      <c r="A10" s="12" t="s">
        <v>30</v>
      </c>
      <c r="B10" s="19">
        <v>545</v>
      </c>
      <c r="C10" s="19">
        <v>531</v>
      </c>
      <c r="D10" s="19">
        <v>605</v>
      </c>
      <c r="E10" s="19">
        <v>703</v>
      </c>
      <c r="F10" s="13">
        <v>547</v>
      </c>
      <c r="G10" s="13">
        <v>560</v>
      </c>
      <c r="H10" s="13">
        <v>545</v>
      </c>
      <c r="I10" s="13">
        <v>547</v>
      </c>
      <c r="J10" s="19">
        <v>577</v>
      </c>
    </row>
    <row r="11" spans="1:10" ht="32.25" customHeight="1">
      <c r="A11" s="12" t="s">
        <v>31</v>
      </c>
      <c r="B11" s="19">
        <v>822</v>
      </c>
      <c r="C11" s="19">
        <v>753</v>
      </c>
      <c r="D11" s="19">
        <v>651</v>
      </c>
      <c r="E11" s="19">
        <v>685</v>
      </c>
      <c r="F11" s="13">
        <v>830</v>
      </c>
      <c r="G11" s="13">
        <v>760</v>
      </c>
      <c r="H11" s="13">
        <v>680</v>
      </c>
      <c r="I11" s="13">
        <v>711</v>
      </c>
      <c r="J11" s="19">
        <v>856</v>
      </c>
    </row>
    <row r="12" spans="1:10" ht="32.25" customHeight="1">
      <c r="A12" s="12" t="s">
        <v>13</v>
      </c>
      <c r="B12" s="19">
        <v>1300</v>
      </c>
      <c r="C12" s="19">
        <v>1135</v>
      </c>
      <c r="D12" s="19">
        <v>1208</v>
      </c>
      <c r="E12" s="19">
        <v>1551</v>
      </c>
      <c r="F12" s="13">
        <v>1310</v>
      </c>
      <c r="G12" s="13">
        <v>1203</v>
      </c>
      <c r="H12" s="13">
        <v>1133</v>
      </c>
      <c r="I12" s="13">
        <v>1391</v>
      </c>
      <c r="J12" s="19">
        <v>1219</v>
      </c>
    </row>
    <row r="13" spans="1:10" ht="32.25" customHeight="1">
      <c r="A13" s="12" t="s">
        <v>32</v>
      </c>
      <c r="B13" s="19">
        <v>916</v>
      </c>
      <c r="C13" s="19">
        <v>831</v>
      </c>
      <c r="D13" s="19">
        <v>893</v>
      </c>
      <c r="E13" s="19">
        <v>1105</v>
      </c>
      <c r="F13" s="13">
        <v>925</v>
      </c>
      <c r="G13" s="13">
        <v>935</v>
      </c>
      <c r="H13" s="13">
        <v>931</v>
      </c>
      <c r="I13" s="13">
        <v>1006</v>
      </c>
      <c r="J13" s="19">
        <v>909</v>
      </c>
    </row>
    <row r="14" spans="1:10" ht="32.25" customHeight="1">
      <c r="A14" s="12" t="s">
        <v>15</v>
      </c>
      <c r="B14" s="19">
        <v>606</v>
      </c>
      <c r="C14" s="19">
        <v>511</v>
      </c>
      <c r="D14" s="19">
        <v>483</v>
      </c>
      <c r="E14" s="19">
        <v>593</v>
      </c>
      <c r="F14" s="13">
        <v>537</v>
      </c>
      <c r="G14" s="13">
        <v>499</v>
      </c>
      <c r="H14" s="13">
        <v>457</v>
      </c>
      <c r="I14" s="13">
        <v>547</v>
      </c>
      <c r="J14" s="19">
        <v>478</v>
      </c>
    </row>
    <row r="15" spans="1:10" ht="32.25" customHeight="1">
      <c r="A15" s="12" t="s">
        <v>16</v>
      </c>
      <c r="B15" s="19">
        <v>1642</v>
      </c>
      <c r="C15" s="19">
        <v>1288</v>
      </c>
      <c r="D15" s="19">
        <v>1272</v>
      </c>
      <c r="E15" s="19">
        <v>1684</v>
      </c>
      <c r="F15" s="13">
        <v>1480</v>
      </c>
      <c r="G15" s="13">
        <v>1347</v>
      </c>
      <c r="H15" s="13">
        <v>1187</v>
      </c>
      <c r="I15" s="13">
        <v>1317</v>
      </c>
      <c r="J15" s="19">
        <v>1277</v>
      </c>
    </row>
    <row r="16" spans="1:10" ht="32.25" customHeight="1">
      <c r="A16" s="12" t="s">
        <v>17</v>
      </c>
      <c r="B16" s="19">
        <v>1777</v>
      </c>
      <c r="C16" s="19">
        <v>1596</v>
      </c>
      <c r="D16" s="19">
        <v>1586</v>
      </c>
      <c r="E16" s="19">
        <v>1761</v>
      </c>
      <c r="F16" s="13">
        <v>1568</v>
      </c>
      <c r="G16" s="13">
        <v>1642</v>
      </c>
      <c r="H16" s="13">
        <v>1377</v>
      </c>
      <c r="I16" s="13">
        <v>1502</v>
      </c>
      <c r="J16" s="19">
        <v>1383</v>
      </c>
    </row>
    <row r="17" spans="1:10" ht="32.25" customHeight="1">
      <c r="A17" s="12" t="s">
        <v>33</v>
      </c>
      <c r="B17" s="19">
        <v>1267</v>
      </c>
      <c r="C17" s="19">
        <v>1334</v>
      </c>
      <c r="D17" s="19">
        <v>1383</v>
      </c>
      <c r="E17" s="19">
        <v>1470</v>
      </c>
      <c r="F17" s="13">
        <v>1303</v>
      </c>
      <c r="G17" s="13">
        <v>1385</v>
      </c>
      <c r="H17" s="13">
        <v>1223</v>
      </c>
      <c r="I17" s="13">
        <v>1302</v>
      </c>
      <c r="J17" s="19">
        <v>1272</v>
      </c>
    </row>
    <row r="18" spans="1:10" ht="32.25" customHeight="1">
      <c r="A18" s="12" t="s">
        <v>19</v>
      </c>
      <c r="B18" s="19">
        <v>448</v>
      </c>
      <c r="C18" s="19">
        <v>401</v>
      </c>
      <c r="D18" s="19">
        <v>387</v>
      </c>
      <c r="E18" s="19">
        <v>501</v>
      </c>
      <c r="F18" s="13">
        <v>430</v>
      </c>
      <c r="G18" s="13">
        <v>388</v>
      </c>
      <c r="H18" s="13">
        <v>374</v>
      </c>
      <c r="I18" s="13">
        <v>394</v>
      </c>
      <c r="J18" s="19">
        <v>357</v>
      </c>
    </row>
    <row r="19" spans="1:10" ht="32.25" customHeight="1">
      <c r="A19" s="12" t="s">
        <v>20</v>
      </c>
      <c r="B19" s="19">
        <v>1664</v>
      </c>
      <c r="C19" s="19">
        <v>1277</v>
      </c>
      <c r="D19" s="19">
        <v>1231</v>
      </c>
      <c r="E19" s="19">
        <v>1951</v>
      </c>
      <c r="F19" s="13">
        <v>1315</v>
      </c>
      <c r="G19" s="13">
        <v>1128</v>
      </c>
      <c r="H19" s="13">
        <v>1025</v>
      </c>
      <c r="I19" s="13">
        <v>1575</v>
      </c>
      <c r="J19" s="19">
        <v>1266</v>
      </c>
    </row>
    <row r="20" spans="1:10" ht="32.25" customHeight="1">
      <c r="A20" s="12" t="s">
        <v>34</v>
      </c>
      <c r="B20" s="19">
        <v>594</v>
      </c>
      <c r="C20" s="19">
        <v>645</v>
      </c>
      <c r="D20" s="19">
        <v>574</v>
      </c>
      <c r="E20" s="19">
        <v>737</v>
      </c>
      <c r="F20" s="13">
        <v>582</v>
      </c>
      <c r="G20" s="13">
        <v>683</v>
      </c>
      <c r="H20" s="13">
        <v>550</v>
      </c>
      <c r="I20" s="13">
        <v>699</v>
      </c>
      <c r="J20" s="19">
        <v>525</v>
      </c>
    </row>
    <row r="21" spans="1:10" ht="32.25" customHeight="1">
      <c r="A21" s="12" t="s">
        <v>22</v>
      </c>
      <c r="B21" s="19">
        <v>441</v>
      </c>
      <c r="C21" s="19">
        <v>482</v>
      </c>
      <c r="D21" s="19">
        <v>411</v>
      </c>
      <c r="E21" s="19">
        <v>543</v>
      </c>
      <c r="F21" s="13">
        <v>326</v>
      </c>
      <c r="G21" s="13">
        <v>386</v>
      </c>
      <c r="H21" s="13">
        <v>408</v>
      </c>
      <c r="I21" s="13">
        <v>509</v>
      </c>
      <c r="J21" s="19">
        <v>378</v>
      </c>
    </row>
    <row r="22" spans="1:10" ht="32.25" customHeight="1">
      <c r="A22" s="12" t="s">
        <v>23</v>
      </c>
      <c r="B22" s="19">
        <v>372</v>
      </c>
      <c r="C22" s="19">
        <v>298</v>
      </c>
      <c r="D22" s="19">
        <v>274</v>
      </c>
      <c r="E22" s="19">
        <v>400</v>
      </c>
      <c r="F22" s="13">
        <v>290</v>
      </c>
      <c r="G22" s="13">
        <v>332</v>
      </c>
      <c r="H22" s="13">
        <v>299</v>
      </c>
      <c r="I22" s="13">
        <v>340</v>
      </c>
      <c r="J22" s="19">
        <v>355</v>
      </c>
    </row>
    <row r="23" spans="1:10" ht="32.25" customHeight="1">
      <c r="A23" s="12" t="s">
        <v>24</v>
      </c>
      <c r="B23" s="19">
        <v>536</v>
      </c>
      <c r="C23" s="19">
        <v>400</v>
      </c>
      <c r="D23" s="19">
        <v>340</v>
      </c>
      <c r="E23" s="19">
        <v>529</v>
      </c>
      <c r="F23" s="13">
        <v>540</v>
      </c>
      <c r="G23" s="13">
        <v>459</v>
      </c>
      <c r="H23" s="13">
        <v>321</v>
      </c>
      <c r="I23" s="13">
        <v>563</v>
      </c>
      <c r="J23" s="19">
        <v>448</v>
      </c>
    </row>
    <row r="24" spans="1:10" ht="32.25" customHeight="1">
      <c r="A24" s="12" t="s">
        <v>25</v>
      </c>
      <c r="B24" s="19">
        <v>477</v>
      </c>
      <c r="C24" s="19">
        <v>367</v>
      </c>
      <c r="D24" s="19">
        <v>280</v>
      </c>
      <c r="E24" s="19">
        <v>409</v>
      </c>
      <c r="F24" s="13">
        <v>428</v>
      </c>
      <c r="G24" s="13">
        <v>395</v>
      </c>
      <c r="H24" s="13">
        <v>318</v>
      </c>
      <c r="I24" s="13">
        <v>322</v>
      </c>
      <c r="J24" s="19">
        <v>423</v>
      </c>
    </row>
    <row r="25" spans="1:10" ht="32.25" customHeight="1">
      <c r="A25" s="14" t="s">
        <v>26</v>
      </c>
      <c r="B25" s="20">
        <v>696</v>
      </c>
      <c r="C25" s="20">
        <v>666</v>
      </c>
      <c r="D25" s="20">
        <v>580</v>
      </c>
      <c r="E25" s="20">
        <v>837</v>
      </c>
      <c r="F25" s="15">
        <v>754</v>
      </c>
      <c r="G25" s="15">
        <v>651</v>
      </c>
      <c r="H25" s="15">
        <v>514</v>
      </c>
      <c r="I25" s="15">
        <v>729</v>
      </c>
      <c r="J25" s="20">
        <v>703</v>
      </c>
    </row>
  </sheetData>
  <mergeCells count="2">
    <mergeCell ref="B1:E1"/>
    <mergeCell ref="F1:I1"/>
  </mergeCells>
  <printOptions horizontalCentered="1" verticalCentered="1"/>
  <pageMargins left="0" right="0" top="0" bottom="0" header="0" footer="0"/>
  <pageSetup paperSize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M14" sqref="M14"/>
    </sheetView>
  </sheetViews>
  <sheetFormatPr baseColWidth="10" defaultRowHeight="32.25" customHeight="1"/>
  <cols>
    <col min="1" max="1" width="20.42578125" style="5" customWidth="1"/>
    <col min="2" max="5" width="9.7109375" style="5" customWidth="1"/>
    <col min="6" max="6" width="9.5703125" style="5" customWidth="1"/>
    <col min="7" max="9" width="9.7109375" style="5" customWidth="1"/>
    <col min="10" max="10" width="9.5703125" style="5" customWidth="1"/>
    <col min="11" max="16384" width="11.42578125" style="5"/>
  </cols>
  <sheetData>
    <row r="1" spans="1:10" ht="32.25" customHeight="1">
      <c r="A1" s="1" t="s">
        <v>35</v>
      </c>
      <c r="B1" s="2">
        <v>2012</v>
      </c>
      <c r="C1" s="3"/>
      <c r="D1" s="3"/>
      <c r="E1" s="3"/>
      <c r="F1" s="2">
        <v>2013</v>
      </c>
      <c r="G1" s="3"/>
      <c r="H1" s="3"/>
      <c r="I1" s="3"/>
      <c r="J1" s="4">
        <v>2014</v>
      </c>
    </row>
    <row r="2" spans="1:10" s="8" customFormat="1" ht="32.25" customHeight="1">
      <c r="A2" s="6" t="s">
        <v>36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0</v>
      </c>
      <c r="G2" s="7" t="s">
        <v>1</v>
      </c>
      <c r="H2" s="7" t="s">
        <v>2</v>
      </c>
      <c r="I2" s="7" t="s">
        <v>3</v>
      </c>
      <c r="J2" s="7" t="s">
        <v>0</v>
      </c>
    </row>
    <row r="3" spans="1:10" ht="32.25" customHeight="1">
      <c r="A3" s="9" t="s">
        <v>4</v>
      </c>
      <c r="B3" s="10">
        <f>SUM(B4:B25)</f>
        <v>1333</v>
      </c>
      <c r="C3" s="10">
        <f t="shared" ref="C3:J3" si="0">SUM(C4:C25)</f>
        <v>1323</v>
      </c>
      <c r="D3" s="10">
        <f t="shared" si="0"/>
        <v>1415</v>
      </c>
      <c r="E3" s="10">
        <f t="shared" si="0"/>
        <v>1086</v>
      </c>
      <c r="F3" s="10">
        <f t="shared" si="0"/>
        <v>1386</v>
      </c>
      <c r="G3" s="10">
        <f t="shared" si="0"/>
        <v>1496</v>
      </c>
      <c r="H3" s="10">
        <f t="shared" si="0"/>
        <v>1532</v>
      </c>
      <c r="I3" s="10">
        <f t="shared" si="0"/>
        <v>1128</v>
      </c>
      <c r="J3" s="11">
        <f t="shared" si="0"/>
        <v>1140</v>
      </c>
    </row>
    <row r="4" spans="1:10" ht="32.25" customHeight="1">
      <c r="A4" s="12" t="s">
        <v>5</v>
      </c>
      <c r="B4" s="19">
        <v>601</v>
      </c>
      <c r="C4" s="19">
        <v>567</v>
      </c>
      <c r="D4" s="19">
        <v>602</v>
      </c>
      <c r="E4" s="19">
        <v>382</v>
      </c>
      <c r="F4" s="13">
        <v>588</v>
      </c>
      <c r="G4" s="13">
        <v>653</v>
      </c>
      <c r="H4" s="13">
        <v>600</v>
      </c>
      <c r="I4" s="13">
        <v>420</v>
      </c>
      <c r="J4" s="19">
        <v>396</v>
      </c>
    </row>
    <row r="5" spans="1:10" ht="32.25" customHeight="1">
      <c r="A5" s="12" t="s">
        <v>6</v>
      </c>
      <c r="B5" s="19">
        <v>24</v>
      </c>
      <c r="C5" s="19">
        <v>22</v>
      </c>
      <c r="D5" s="19">
        <v>22</v>
      </c>
      <c r="E5" s="19">
        <v>21</v>
      </c>
      <c r="F5" s="13">
        <v>19</v>
      </c>
      <c r="G5" s="13">
        <v>24</v>
      </c>
      <c r="H5" s="13">
        <v>23</v>
      </c>
      <c r="I5" s="13">
        <v>20</v>
      </c>
      <c r="J5" s="19">
        <v>23</v>
      </c>
    </row>
    <row r="6" spans="1:10" ht="32.25" customHeight="1">
      <c r="A6" s="12" t="s">
        <v>29</v>
      </c>
      <c r="B6" s="19">
        <v>20</v>
      </c>
      <c r="C6" s="19">
        <v>10</v>
      </c>
      <c r="D6" s="19">
        <v>26</v>
      </c>
      <c r="E6" s="19">
        <v>15</v>
      </c>
      <c r="F6" s="13">
        <v>37</v>
      </c>
      <c r="G6" s="13">
        <v>33</v>
      </c>
      <c r="H6" s="13">
        <v>28</v>
      </c>
      <c r="I6" s="13">
        <v>24</v>
      </c>
      <c r="J6" s="19">
        <v>27</v>
      </c>
    </row>
    <row r="7" spans="1:10" ht="32.25" customHeight="1">
      <c r="A7" s="12" t="s">
        <v>8</v>
      </c>
      <c r="B7" s="19">
        <v>11</v>
      </c>
      <c r="C7" s="19">
        <v>18</v>
      </c>
      <c r="D7" s="19">
        <v>20</v>
      </c>
      <c r="E7" s="19">
        <v>18</v>
      </c>
      <c r="F7" s="13">
        <v>20</v>
      </c>
      <c r="G7" s="13">
        <v>26</v>
      </c>
      <c r="H7" s="13">
        <v>24</v>
      </c>
      <c r="I7" s="13">
        <v>12</v>
      </c>
      <c r="J7" s="19">
        <v>30</v>
      </c>
    </row>
    <row r="8" spans="1:10" ht="32.25" customHeight="1">
      <c r="A8" s="12" t="s">
        <v>9</v>
      </c>
      <c r="B8" s="19">
        <v>36</v>
      </c>
      <c r="C8" s="19">
        <v>59</v>
      </c>
      <c r="D8" s="19">
        <v>45</v>
      </c>
      <c r="E8" s="19">
        <v>36</v>
      </c>
      <c r="F8" s="13">
        <v>47</v>
      </c>
      <c r="G8" s="13">
        <v>56</v>
      </c>
      <c r="H8" s="13">
        <v>61</v>
      </c>
      <c r="I8" s="13">
        <v>46</v>
      </c>
      <c r="J8" s="19">
        <v>67</v>
      </c>
    </row>
    <row r="9" spans="1:10" ht="32.25" customHeight="1">
      <c r="A9" s="12" t="s">
        <v>10</v>
      </c>
      <c r="B9" s="19">
        <v>21</v>
      </c>
      <c r="C9" s="19">
        <v>34</v>
      </c>
      <c r="D9" s="19">
        <v>22</v>
      </c>
      <c r="E9" s="19">
        <v>21</v>
      </c>
      <c r="F9" s="13">
        <v>13</v>
      </c>
      <c r="G9" s="13">
        <v>20</v>
      </c>
      <c r="H9" s="13">
        <v>28</v>
      </c>
      <c r="I9" s="13">
        <v>34</v>
      </c>
      <c r="J9" s="19">
        <v>20</v>
      </c>
    </row>
    <row r="10" spans="1:10" ht="32.25" customHeight="1">
      <c r="A10" s="12" t="s">
        <v>30</v>
      </c>
      <c r="B10" s="19">
        <v>8</v>
      </c>
      <c r="C10" s="19">
        <v>12</v>
      </c>
      <c r="D10" s="19">
        <v>11</v>
      </c>
      <c r="E10" s="19">
        <v>17</v>
      </c>
      <c r="F10" s="13">
        <v>15</v>
      </c>
      <c r="G10" s="13">
        <v>14</v>
      </c>
      <c r="H10" s="13">
        <v>7</v>
      </c>
      <c r="I10" s="13">
        <v>16</v>
      </c>
      <c r="J10" s="19">
        <v>11</v>
      </c>
    </row>
    <row r="11" spans="1:10" ht="32.25" customHeight="1">
      <c r="A11" s="12" t="s">
        <v>31</v>
      </c>
      <c r="B11" s="19">
        <v>20</v>
      </c>
      <c r="C11" s="19">
        <v>18</v>
      </c>
      <c r="D11" s="19">
        <v>20</v>
      </c>
      <c r="E11" s="19">
        <v>16</v>
      </c>
      <c r="F11" s="13">
        <v>24</v>
      </c>
      <c r="G11" s="13">
        <v>18</v>
      </c>
      <c r="H11" s="13">
        <v>16</v>
      </c>
      <c r="I11" s="13">
        <v>21</v>
      </c>
      <c r="J11" s="19">
        <v>24</v>
      </c>
    </row>
    <row r="12" spans="1:10" ht="32.25" customHeight="1">
      <c r="A12" s="12" t="s">
        <v>13</v>
      </c>
      <c r="B12" s="19">
        <v>81</v>
      </c>
      <c r="C12" s="19">
        <v>65</v>
      </c>
      <c r="D12" s="19">
        <v>95</v>
      </c>
      <c r="E12" s="19">
        <v>81</v>
      </c>
      <c r="F12" s="13">
        <v>79</v>
      </c>
      <c r="G12" s="13">
        <v>93</v>
      </c>
      <c r="H12" s="13">
        <v>96</v>
      </c>
      <c r="I12" s="13">
        <v>76</v>
      </c>
      <c r="J12" s="19">
        <v>61</v>
      </c>
    </row>
    <row r="13" spans="1:10" ht="32.25" customHeight="1">
      <c r="A13" s="12" t="s">
        <v>32</v>
      </c>
      <c r="B13" s="19">
        <v>46</v>
      </c>
      <c r="C13" s="19">
        <v>54</v>
      </c>
      <c r="D13" s="19">
        <v>80</v>
      </c>
      <c r="E13" s="19">
        <v>37</v>
      </c>
      <c r="F13" s="13">
        <v>54</v>
      </c>
      <c r="G13" s="13">
        <v>69</v>
      </c>
      <c r="H13" s="13">
        <v>79</v>
      </c>
      <c r="I13" s="13">
        <v>40</v>
      </c>
      <c r="J13" s="19">
        <v>37</v>
      </c>
    </row>
    <row r="14" spans="1:10" ht="32.25" customHeight="1">
      <c r="A14" s="12" t="s">
        <v>15</v>
      </c>
      <c r="B14" s="19">
        <v>42</v>
      </c>
      <c r="C14" s="19">
        <v>29</v>
      </c>
      <c r="D14" s="19">
        <v>36</v>
      </c>
      <c r="E14" s="19">
        <v>45</v>
      </c>
      <c r="F14" s="13">
        <v>43</v>
      </c>
      <c r="G14" s="13">
        <v>53</v>
      </c>
      <c r="H14" s="13">
        <v>50</v>
      </c>
      <c r="I14" s="13">
        <v>32</v>
      </c>
      <c r="J14" s="19">
        <v>21</v>
      </c>
    </row>
    <row r="15" spans="1:10" ht="32.25" customHeight="1">
      <c r="A15" s="12" t="s">
        <v>16</v>
      </c>
      <c r="B15" s="19">
        <v>30</v>
      </c>
      <c r="C15" s="19">
        <v>30</v>
      </c>
      <c r="D15" s="19">
        <v>39</v>
      </c>
      <c r="E15" s="19">
        <v>27</v>
      </c>
      <c r="F15" s="13">
        <v>19</v>
      </c>
      <c r="G15" s="13">
        <v>21</v>
      </c>
      <c r="H15" s="13">
        <v>46</v>
      </c>
      <c r="I15" s="13">
        <v>36</v>
      </c>
      <c r="J15" s="19">
        <v>39</v>
      </c>
    </row>
    <row r="16" spans="1:10" ht="32.25" customHeight="1">
      <c r="A16" s="12" t="s">
        <v>17</v>
      </c>
      <c r="B16" s="19">
        <v>35</v>
      </c>
      <c r="C16" s="19">
        <v>44</v>
      </c>
      <c r="D16" s="19">
        <v>37</v>
      </c>
      <c r="E16" s="19">
        <v>43</v>
      </c>
      <c r="F16" s="13">
        <v>48</v>
      </c>
      <c r="G16" s="13">
        <v>39</v>
      </c>
      <c r="H16" s="13">
        <v>54</v>
      </c>
      <c r="I16" s="13">
        <v>35</v>
      </c>
      <c r="J16" s="19">
        <v>36</v>
      </c>
    </row>
    <row r="17" spans="1:10" ht="32.25" customHeight="1">
      <c r="A17" s="12" t="s">
        <v>33</v>
      </c>
      <c r="B17" s="19">
        <v>29</v>
      </c>
      <c r="C17" s="19">
        <v>28</v>
      </c>
      <c r="D17" s="19">
        <v>29</v>
      </c>
      <c r="E17" s="19">
        <v>23</v>
      </c>
      <c r="F17" s="13">
        <v>31</v>
      </c>
      <c r="G17" s="13">
        <v>31</v>
      </c>
      <c r="H17" s="13">
        <v>60</v>
      </c>
      <c r="I17" s="13">
        <v>29</v>
      </c>
      <c r="J17" s="19">
        <v>29</v>
      </c>
    </row>
    <row r="18" spans="1:10" ht="32.25" customHeight="1">
      <c r="A18" s="12" t="s">
        <v>19</v>
      </c>
      <c r="B18" s="19">
        <v>32</v>
      </c>
      <c r="C18" s="19">
        <v>29</v>
      </c>
      <c r="D18" s="19">
        <v>28</v>
      </c>
      <c r="E18" s="19">
        <v>19</v>
      </c>
      <c r="F18" s="13">
        <v>26</v>
      </c>
      <c r="G18" s="13">
        <v>29</v>
      </c>
      <c r="H18" s="13">
        <v>32</v>
      </c>
      <c r="I18" s="13">
        <v>29</v>
      </c>
      <c r="J18" s="19">
        <v>19</v>
      </c>
    </row>
    <row r="19" spans="1:10" ht="32.25" customHeight="1">
      <c r="A19" s="12" t="s">
        <v>20</v>
      </c>
      <c r="B19" s="19">
        <v>52</v>
      </c>
      <c r="C19" s="19">
        <v>35</v>
      </c>
      <c r="D19" s="19">
        <v>44</v>
      </c>
      <c r="E19" s="19">
        <v>44</v>
      </c>
      <c r="F19" s="13">
        <v>57</v>
      </c>
      <c r="G19" s="13">
        <v>40</v>
      </c>
      <c r="H19" s="13">
        <v>40</v>
      </c>
      <c r="I19" s="13">
        <v>21</v>
      </c>
      <c r="J19" s="19">
        <v>31</v>
      </c>
    </row>
    <row r="20" spans="1:10" ht="32.25" customHeight="1">
      <c r="A20" s="12" t="s">
        <v>34</v>
      </c>
      <c r="B20" s="19">
        <v>34</v>
      </c>
      <c r="C20" s="19">
        <v>40</v>
      </c>
      <c r="D20" s="19">
        <v>23</v>
      </c>
      <c r="E20" s="19">
        <v>41</v>
      </c>
      <c r="F20" s="13">
        <v>35</v>
      </c>
      <c r="G20" s="13">
        <v>47</v>
      </c>
      <c r="H20" s="13">
        <v>37</v>
      </c>
      <c r="I20" s="13">
        <v>37</v>
      </c>
      <c r="J20" s="19">
        <v>28</v>
      </c>
    </row>
    <row r="21" spans="1:10" ht="32.25" customHeight="1">
      <c r="A21" s="12" t="s">
        <v>22</v>
      </c>
      <c r="B21" s="19">
        <v>52</v>
      </c>
      <c r="C21" s="19">
        <v>66</v>
      </c>
      <c r="D21" s="19">
        <v>61</v>
      </c>
      <c r="E21" s="19">
        <v>40</v>
      </c>
      <c r="F21" s="13">
        <v>44</v>
      </c>
      <c r="G21" s="13">
        <v>36</v>
      </c>
      <c r="H21" s="13">
        <v>34</v>
      </c>
      <c r="I21" s="13">
        <v>41</v>
      </c>
      <c r="J21" s="19">
        <v>41</v>
      </c>
    </row>
    <row r="22" spans="1:10" ht="32.25" customHeight="1">
      <c r="A22" s="12" t="s">
        <v>23</v>
      </c>
      <c r="B22" s="19">
        <v>28</v>
      </c>
      <c r="C22" s="19">
        <v>43</v>
      </c>
      <c r="D22" s="19">
        <v>37</v>
      </c>
      <c r="E22" s="19">
        <v>41</v>
      </c>
      <c r="F22" s="13">
        <v>50</v>
      </c>
      <c r="G22" s="13">
        <v>50</v>
      </c>
      <c r="H22" s="13">
        <v>50</v>
      </c>
      <c r="I22" s="13">
        <v>38</v>
      </c>
      <c r="J22" s="19">
        <v>43</v>
      </c>
    </row>
    <row r="23" spans="1:10" ht="32.25" customHeight="1">
      <c r="A23" s="12" t="s">
        <v>24</v>
      </c>
      <c r="B23" s="19">
        <v>42</v>
      </c>
      <c r="C23" s="19">
        <v>38</v>
      </c>
      <c r="D23" s="19">
        <v>33</v>
      </c>
      <c r="E23" s="19">
        <v>20</v>
      </c>
      <c r="F23" s="13">
        <v>30</v>
      </c>
      <c r="G23" s="13">
        <v>28</v>
      </c>
      <c r="H23" s="13">
        <v>38</v>
      </c>
      <c r="I23" s="13">
        <v>23</v>
      </c>
      <c r="J23" s="19">
        <v>43</v>
      </c>
    </row>
    <row r="24" spans="1:10" ht="32.25" customHeight="1">
      <c r="A24" s="12" t="s">
        <v>25</v>
      </c>
      <c r="B24" s="19">
        <v>26</v>
      </c>
      <c r="C24" s="19">
        <v>23</v>
      </c>
      <c r="D24" s="19">
        <v>28</v>
      </c>
      <c r="E24" s="19">
        <v>29</v>
      </c>
      <c r="F24" s="13">
        <v>27</v>
      </c>
      <c r="G24" s="13">
        <v>24</v>
      </c>
      <c r="H24" s="13">
        <v>36</v>
      </c>
      <c r="I24" s="13">
        <v>23</v>
      </c>
      <c r="J24" s="19">
        <v>28</v>
      </c>
    </row>
    <row r="25" spans="1:10" ht="32.25" customHeight="1">
      <c r="A25" s="14" t="s">
        <v>26</v>
      </c>
      <c r="B25" s="20">
        <v>63</v>
      </c>
      <c r="C25" s="20">
        <v>59</v>
      </c>
      <c r="D25" s="20">
        <v>77</v>
      </c>
      <c r="E25" s="20">
        <v>70</v>
      </c>
      <c r="F25" s="15">
        <v>80</v>
      </c>
      <c r="G25" s="15">
        <v>92</v>
      </c>
      <c r="H25" s="15">
        <v>93</v>
      </c>
      <c r="I25" s="15">
        <v>75</v>
      </c>
      <c r="J25" s="20">
        <v>86</v>
      </c>
    </row>
  </sheetData>
  <mergeCells count="2">
    <mergeCell ref="B1:E1"/>
    <mergeCell ref="F1:I1"/>
  </mergeCells>
  <printOptions horizontalCentered="1" verticalCentered="1"/>
  <pageMargins left="0" right="0" top="0" bottom="0" header="0" footer="0"/>
  <pageSetup paperSize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Nacimientos</vt:lpstr>
      <vt:lpstr>Defunciones</vt:lpstr>
      <vt:lpstr>Defunciones fetales</vt:lpstr>
      <vt:lpstr>Matrimonios</vt:lpstr>
      <vt:lpstr>Divorcios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INE</cp:lastModifiedBy>
  <cp:lastPrinted>2014-12-12T17:54:04Z</cp:lastPrinted>
  <dcterms:created xsi:type="dcterms:W3CDTF">2014-12-10T23:05:17Z</dcterms:created>
  <dcterms:modified xsi:type="dcterms:W3CDTF">2014-12-12T17:54:42Z</dcterms:modified>
</cp:coreProperties>
</file>