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8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96" firstSheet="0" activeTab="0"/>
  </bookViews>
  <sheets>
    <sheet name="SECTORES" sheetId="1" state="visible" r:id="rId2"/>
    <sheet name="Total" sheetId="2" state="visible" r:id="rId3"/>
    <sheet name="USAC" sheetId="3" state="visible" r:id="rId4"/>
    <sheet name="PRIVADAS" sheetId="4" state="visible" r:id="rId5"/>
    <sheet name="LANDIVAR" sheetId="5" state="visible" r:id="rId6"/>
    <sheet name="MESOAMERICANA" sheetId="6" state="visible" r:id="rId7"/>
    <sheet name="GALILEO" sheetId="7" state="visible" r:id="rId8"/>
    <sheet name="DEL VALLE" sheetId="8" state="visible" r:id="rId9"/>
    <sheet name="UMG" sheetId="9" state="visible" r:id="rId10"/>
    <sheet name="OCCIDENTE" sheetId="10" state="visible" r:id="rId11"/>
    <sheet name="INTERNACIONES" sheetId="11" state="visible" r:id="rId12"/>
    <sheet name="PANAMERICANA" sheetId="12" state="visible" r:id="rId13"/>
    <sheet name="F. MARROQUIN" sheetId="13" state="visible" r:id="rId14"/>
    <sheet name="SAN PABLO" sheetId="14" state="visible" r:id="rId15"/>
    <sheet name="DA VINCI" sheetId="15" state="visible" r:id="rId16"/>
    <sheet name="RURAL" sheetId="16" state="visible" r:id="rId17"/>
    <sheet name="ITSMO" sheetId="17" state="visible" r:id="rId18"/>
    <sheet name="Hoja1" sheetId="18" state="visible" r:id="rId19"/>
  </sheets>
  <definedNames>
    <definedName function="false" hidden="true" localSheetId="0" name="_xlnm._FilterDatabase" vbProcedure="false">SECTORES!$A$2:$G$1097</definedName>
    <definedName function="false" hidden="false" localSheetId="0" name="_xlnm._FilterDatabase" vbProcedure="false">SECTORES!$A$2:$G$1097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<sst xmlns="http://schemas.openxmlformats.org/spreadsheetml/2006/main" count="7068" uniqueCount="245">
  <si>
    <t>Sector</t>
  </si>
  <si>
    <t>Universidad</t>
  </si>
  <si>
    <t>Región</t>
  </si>
  <si>
    <t>País</t>
  </si>
  <si>
    <t>TOTALES</t>
  </si>
  <si>
    <t>Hombres</t>
  </si>
  <si>
    <t>Mujeres</t>
  </si>
  <si>
    <t>USAC</t>
  </si>
  <si>
    <t>África</t>
  </si>
  <si>
    <t>Argelia</t>
  </si>
  <si>
    <t>Angola</t>
  </si>
  <si>
    <t>Benín</t>
  </si>
  <si>
    <t>Botswana</t>
  </si>
  <si>
    <t>Burkina Faso</t>
  </si>
  <si>
    <t>Burundi</t>
  </si>
  <si>
    <t>Cabo Verde</t>
  </si>
  <si>
    <t>Camerún</t>
  </si>
  <si>
    <t>República Centroafricana</t>
  </si>
  <si>
    <t>Chad</t>
  </si>
  <si>
    <t>Comoras</t>
  </si>
  <si>
    <t>Congo</t>
  </si>
  <si>
    <t>Côte d'Ivoire</t>
  </si>
  <si>
    <t>República Democrática del Congo</t>
  </si>
  <si>
    <t>Djibouti</t>
  </si>
  <si>
    <t>Egipto</t>
  </si>
  <si>
    <t>Guinea Ecuatorial</t>
  </si>
  <si>
    <t>Eritrea</t>
  </si>
  <si>
    <t>Etiopía</t>
  </si>
  <si>
    <t>Gabón</t>
  </si>
  <si>
    <t>Gambia</t>
  </si>
  <si>
    <t>Ghana</t>
  </si>
  <si>
    <t>Guinea</t>
  </si>
  <si>
    <t>Guinea-Bissau</t>
  </si>
  <si>
    <t>Kenya</t>
  </si>
  <si>
    <t>Lesotho</t>
  </si>
  <si>
    <t>Liberia</t>
  </si>
  <si>
    <t>Libia</t>
  </si>
  <si>
    <t>Madagascar</t>
  </si>
  <si>
    <t>Malawi</t>
  </si>
  <si>
    <t>Malí</t>
  </si>
  <si>
    <t>Mauritania</t>
  </si>
  <si>
    <t>Mauricio</t>
  </si>
  <si>
    <t>Marruecos</t>
  </si>
  <si>
    <t>Mozambique</t>
  </si>
  <si>
    <t>Namibia</t>
  </si>
  <si>
    <t>Níger</t>
  </si>
  <si>
    <t>Nigeria</t>
  </si>
  <si>
    <t>Rwanda</t>
  </si>
  <si>
    <t>Santo Tomé y Príncipe</t>
  </si>
  <si>
    <t>Senegal</t>
  </si>
  <si>
    <t>Seychelles</t>
  </si>
  <si>
    <t>Sierra Leona</t>
  </si>
  <si>
    <t>Somalia</t>
  </si>
  <si>
    <t>Sudáfrica</t>
  </si>
  <si>
    <t>Sudán del Sur</t>
  </si>
  <si>
    <t>Sudán</t>
  </si>
  <si>
    <t>Swazilandia</t>
  </si>
  <si>
    <t>Togo</t>
  </si>
  <si>
    <t>Túnez</t>
  </si>
  <si>
    <t>Uganda</t>
  </si>
  <si>
    <t>República Unida de Tanzania</t>
  </si>
  <si>
    <t>Zambia</t>
  </si>
  <si>
    <t>Zimbabwe</t>
  </si>
  <si>
    <t>África sin especificar</t>
  </si>
  <si>
    <t>América del Norte</t>
  </si>
  <si>
    <t>Bermuda</t>
  </si>
  <si>
    <t>Canadá</t>
  </si>
  <si>
    <t>Estados Unidos de América</t>
  </si>
  <si>
    <t>América del Norte sin especificar</t>
  </si>
  <si>
    <t>América Latina y el Caribe</t>
  </si>
  <si>
    <t>Anguila</t>
  </si>
  <si>
    <t>Antigua y Barbuda</t>
  </si>
  <si>
    <t>Argentina</t>
  </si>
  <si>
    <t>Aruba</t>
  </si>
  <si>
    <t>Bahamas</t>
  </si>
  <si>
    <t>Barbados</t>
  </si>
  <si>
    <t>Belice</t>
  </si>
  <si>
    <t>Bolivia (Estado Plurinacional de)</t>
  </si>
  <si>
    <t>Brasil</t>
  </si>
  <si>
    <t>Islas Vírgenes Británicas</t>
  </si>
  <si>
    <t>Islas Caimán</t>
  </si>
  <si>
    <t>Chile</t>
  </si>
  <si>
    <t>Colombia</t>
  </si>
  <si>
    <t>Costa Rica</t>
  </si>
  <si>
    <t>Cuba</t>
  </si>
  <si>
    <t>Curazao</t>
  </si>
  <si>
    <t>Dominica</t>
  </si>
  <si>
    <t>República Dominicana</t>
  </si>
  <si>
    <t>Ecuador</t>
  </si>
  <si>
    <t>El Salvador</t>
  </si>
  <si>
    <t>Granada</t>
  </si>
  <si>
    <t>Guatemala</t>
  </si>
  <si>
    <t>Guyana</t>
  </si>
  <si>
    <t>Haití</t>
  </si>
  <si>
    <t>Honduras</t>
  </si>
  <si>
    <t>Jamaica</t>
  </si>
  <si>
    <t>México</t>
  </si>
  <si>
    <t>Montserrat</t>
  </si>
  <si>
    <t>Nicaragua</t>
  </si>
  <si>
    <t>Panamá</t>
  </si>
  <si>
    <t>Paraguay</t>
  </si>
  <si>
    <t>Perú</t>
  </si>
  <si>
    <t>Puerto Rico</t>
  </si>
  <si>
    <t>Saint Kitts y Nevis</t>
  </si>
  <si>
    <t>Santa Lucía</t>
  </si>
  <si>
    <t>San Vicente y las Granadinas</t>
  </si>
  <si>
    <t>Sint Maarten (parte holandesa)</t>
  </si>
  <si>
    <t>Suriname</t>
  </si>
  <si>
    <t>Trinidad y Tobago</t>
  </si>
  <si>
    <t>Islas Turcas y Caicos</t>
  </si>
  <si>
    <t>Uruguay</t>
  </si>
  <si>
    <t>Venezuela (República Bolivariana de)</t>
  </si>
  <si>
    <t>América Latina y el Caribe sin especificar</t>
  </si>
  <si>
    <t>Asia</t>
  </si>
  <si>
    <t>Afganistán</t>
  </si>
  <si>
    <t>Armenia</t>
  </si>
  <si>
    <t>Azerbaiyán</t>
  </si>
  <si>
    <t>Bahrein</t>
  </si>
  <si>
    <t>Bangladesh</t>
  </si>
  <si>
    <t>Bhután</t>
  </si>
  <si>
    <t>Brunei Darussalam</t>
  </si>
  <si>
    <t>Camboya</t>
  </si>
  <si>
    <t>China</t>
  </si>
  <si>
    <t>China, Región Administrativa Especial de Hong Kong</t>
  </si>
  <si>
    <t>China, Región Administrativa Especial de Macao</t>
  </si>
  <si>
    <t>Chipre</t>
  </si>
  <si>
    <t>República Popular Democrática de Corea</t>
  </si>
  <si>
    <t>Georgia</t>
  </si>
  <si>
    <t>India</t>
  </si>
  <si>
    <t>Indonesia</t>
  </si>
  <si>
    <t>Irán (República Islámica del)</t>
  </si>
  <si>
    <t>Iraq</t>
  </si>
  <si>
    <t>Israel</t>
  </si>
  <si>
    <t>Japón</t>
  </si>
  <si>
    <t>Jordania</t>
  </si>
  <si>
    <t>Kazajstán</t>
  </si>
  <si>
    <t>Kuwait</t>
  </si>
  <si>
    <t>Kirguistán</t>
  </si>
  <si>
    <t>República Democrática Popular Lao</t>
  </si>
  <si>
    <t>Líbano</t>
  </si>
  <si>
    <t>Malasia</t>
  </si>
  <si>
    <t>Maldivas</t>
  </si>
  <si>
    <t>Mongolia</t>
  </si>
  <si>
    <t>Myanmar</t>
  </si>
  <si>
    <t>Nepal</t>
  </si>
  <si>
    <t>Omán</t>
  </si>
  <si>
    <t>Pakistán</t>
  </si>
  <si>
    <t>Palestina</t>
  </si>
  <si>
    <t>Filipinas</t>
  </si>
  <si>
    <t>Qatar</t>
  </si>
  <si>
    <t>República de Corea</t>
  </si>
  <si>
    <t>Arabia Saudita</t>
  </si>
  <si>
    <t>Singapur</t>
  </si>
  <si>
    <t>Sri Lanka</t>
  </si>
  <si>
    <t>República Arabe Siria</t>
  </si>
  <si>
    <t>Tayikistán</t>
  </si>
  <si>
    <t>Tailandia</t>
  </si>
  <si>
    <t>Timor-Leste</t>
  </si>
  <si>
    <t>Turquía</t>
  </si>
  <si>
    <t>Turkmenistán</t>
  </si>
  <si>
    <t>Emiratos Arabes Unidos</t>
  </si>
  <si>
    <t>Uzbekistán</t>
  </si>
  <si>
    <t>Viet Nam</t>
  </si>
  <si>
    <t>Yemen</t>
  </si>
  <si>
    <t>Siria</t>
  </si>
  <si>
    <t>Europa</t>
  </si>
  <si>
    <t>Albania</t>
  </si>
  <si>
    <t>Andorra</t>
  </si>
  <si>
    <t>Austria</t>
  </si>
  <si>
    <t>Belarús</t>
  </si>
  <si>
    <t>Bélgica</t>
  </si>
  <si>
    <t>Bosnia y Herzegovina</t>
  </si>
  <si>
    <t>Bulgaria</t>
  </si>
  <si>
    <t>Croacia</t>
  </si>
  <si>
    <t>República Checa</t>
  </si>
  <si>
    <t>Dinamarca</t>
  </si>
  <si>
    <t>Estonia</t>
  </si>
  <si>
    <t>Finlandia</t>
  </si>
  <si>
    <t>Francia</t>
  </si>
  <si>
    <t>Alemania</t>
  </si>
  <si>
    <t>Gibraltar</t>
  </si>
  <si>
    <t>Grecia</t>
  </si>
  <si>
    <t>Ciudad del Vaticano</t>
  </si>
  <si>
    <t>Hungría</t>
  </si>
  <si>
    <t>Islandia</t>
  </si>
  <si>
    <t>Irlanda</t>
  </si>
  <si>
    <t>Italia</t>
  </si>
  <si>
    <t>Letonia</t>
  </si>
  <si>
    <t>Liechtenstein</t>
  </si>
  <si>
    <t>Lituania</t>
  </si>
  <si>
    <t>Luxemburgo</t>
  </si>
  <si>
    <t>Malta</t>
  </si>
  <si>
    <t>Mónaco</t>
  </si>
  <si>
    <t>Montenegro</t>
  </si>
  <si>
    <t>Países Bajos</t>
  </si>
  <si>
    <t>Noruega</t>
  </si>
  <si>
    <t>Polonia</t>
  </si>
  <si>
    <t>Portugal</t>
  </si>
  <si>
    <t>República de Moldova</t>
  </si>
  <si>
    <t>Rumania</t>
  </si>
  <si>
    <t>Federación de Rusia</t>
  </si>
  <si>
    <t>San Marino</t>
  </si>
  <si>
    <t>Serbia</t>
  </si>
  <si>
    <t>Eslovaquia</t>
  </si>
  <si>
    <t>Eslovenia</t>
  </si>
  <si>
    <t>España</t>
  </si>
  <si>
    <t>Suecia</t>
  </si>
  <si>
    <t>Suiza</t>
  </si>
  <si>
    <t>La ex República Yugoslava de Macedonia</t>
  </si>
  <si>
    <t>Ucrania</t>
  </si>
  <si>
    <t>Reino Unido</t>
  </si>
  <si>
    <t>Europa sin especificar</t>
  </si>
  <si>
    <t>Oceanía</t>
  </si>
  <si>
    <t>Australia</t>
  </si>
  <si>
    <t>Islas Cook</t>
  </si>
  <si>
    <t>Fiji</t>
  </si>
  <si>
    <t>Kiribati</t>
  </si>
  <si>
    <t>Islas Marshall</t>
  </si>
  <si>
    <t>Micronesia (Estados Federados de)</t>
  </si>
  <si>
    <t>Nauru</t>
  </si>
  <si>
    <t>Nueva Zelandia</t>
  </si>
  <si>
    <t>Niue</t>
  </si>
  <si>
    <t>Palau</t>
  </si>
  <si>
    <t>Papua Nueva Guinea</t>
  </si>
  <si>
    <t>Samoa</t>
  </si>
  <si>
    <t>Islas Salomón</t>
  </si>
  <si>
    <t>Tokelau</t>
  </si>
  <si>
    <t>Tonga</t>
  </si>
  <si>
    <t>Tuvalu</t>
  </si>
  <si>
    <t>Vanuatu</t>
  </si>
  <si>
    <t>Oceanía sin especificar</t>
  </si>
  <si>
    <t>Del extranjero pero sin especificar el país de origen</t>
  </si>
  <si>
    <t>Origen sin especificar</t>
  </si>
  <si>
    <t>LANDIVAR</t>
  </si>
  <si>
    <t>Asia sin especificar</t>
  </si>
  <si>
    <t>MESOAMERICANA</t>
  </si>
  <si>
    <t>GALILEO</t>
  </si>
  <si>
    <t>DEL VALLE</t>
  </si>
  <si>
    <t>Total: África</t>
  </si>
  <si>
    <t>Total: América del Norte</t>
  </si>
  <si>
    <t>Total: América Latina y el Caribe</t>
  </si>
  <si>
    <t>Total: Asia</t>
  </si>
  <si>
    <t>Total: Europa</t>
  </si>
  <si>
    <t>Total: Oceanía</t>
  </si>
  <si>
    <t>Total: Todos los países de origen</t>
  </si>
</sst>
</file>

<file path=xl/styles.xml><?xml version="1.0" encoding="utf-8"?>
<styleSheet xmlns="http://schemas.openxmlformats.org/spreadsheetml/2006/main">
  <numFmts count="1">
    <numFmt numFmtId="164" formatCode="GENERAL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color rgb="FF000000"/>
      <name val="MS Sans Serif"/>
      <family val="2"/>
      <charset val="1"/>
    </font>
    <font>
      <b val="true"/>
      <u val="single"/>
      <sz val="8.5"/>
      <color rgb="FF000000"/>
      <name val="MS Sans Serif"/>
      <family val="2"/>
      <charset val="1"/>
    </font>
    <font>
      <b val="true"/>
      <sz val="8.5"/>
      <color rgb="FF0000FF"/>
      <name val="MS Sans Serif"/>
      <family val="2"/>
      <charset val="1"/>
    </font>
    <font>
      <sz val="10"/>
      <name val="Arial"/>
      <family val="2"/>
      <charset val="1"/>
    </font>
    <font>
      <b val="true"/>
      <sz val="8"/>
      <color rgb="FF0000FF"/>
      <name val="Arial"/>
      <family val="2"/>
      <charset val="1"/>
    </font>
    <font>
      <sz val="10"/>
      <color rgb="FF000000"/>
      <name val="MS Sans Serif"/>
      <family val="2"/>
      <charset val="1"/>
    </font>
    <font>
      <sz val="8.5"/>
      <color rgb="FF000000"/>
      <name val="MS Sans Serif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.5"/>
      <color rgb="FF000000"/>
      <name val="MS Sans Serif"/>
      <family val="2"/>
      <charset val="1"/>
    </font>
    <font>
      <b val="true"/>
      <u val="single"/>
      <sz val="10"/>
      <color rgb="FF000000"/>
      <name val="MS Sans Serif"/>
      <family val="2"/>
      <charset val="1"/>
    </font>
    <font>
      <sz val="8"/>
      <color rgb="FF000000"/>
      <name val="MS Sans Serif"/>
      <family val="2"/>
      <charset val="1"/>
    </font>
    <font>
      <sz val="7.5"/>
      <color rgb="FF000000"/>
      <name val="MS Sans Serif"/>
      <family val="2"/>
      <charset val="1"/>
    </font>
    <font>
      <b val="true"/>
      <sz val="8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</borders>
  <cellStyleXfs count="1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4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5" borderId="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5" border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5" border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5" border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5" border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8" fillId="5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4" borderId="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" borderId="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right" vertical="top" textRotation="90" wrapText="true" indent="0" shrinkToFit="false"/>
      <protection locked="true" hidden="false"/>
    </xf>
    <xf numFmtId="164" fontId="5" fillId="4" border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5" fillId="4" border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5" fillId="4" border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5" fillId="4" borderId="0" applyFont="true" applyBorder="true" applyAlignment="true" applyProtection="true">
      <alignment horizontal="right" vertical="top" textRotation="90" wrapText="true" indent="0" shrinkToFit="false"/>
      <protection locked="true" hidden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4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3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4" borderId="3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6" border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4" borderId="3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4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4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6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4" borderId="3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4" borderId="3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4" borderId="8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4" borderId="8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4" borderId="9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8" fillId="4" borderId="9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8" fillId="4" borderId="9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8" fillId="4" borderId="9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8" fillId="4" borderId="9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8" fillId="4" borderId="9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9" fillId="4" borderId="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9" fillId="4" borderId="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9" fillId="4" borderId="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9" fillId="4" borderId="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9" fillId="4" borderId="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9" fillId="4" borderId="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78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78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1" fillId="0" borderId="0" xfId="78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2" fillId="0" borderId="0" xfId="7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0" xfId="7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78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1" fillId="0" borderId="3" xfId="78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2" fillId="0" borderId="0" xfId="7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3" xfId="78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78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3" fillId="0" borderId="3" xfId="78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78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0" xfId="78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78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78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7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3" xfId="78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1" fillId="0" borderId="3" xfId="78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7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7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11" xfId="7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2" xfId="78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78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1" fillId="0" borderId="11" xfId="78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4" fillId="0" borderId="0" xfId="78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0" xfId="7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1" xfId="7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1" xfId="7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7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0" xfId="7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1" fillId="0" borderId="0" xfId="78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1" fillId="0" borderId="0" xfId="7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78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0" fillId="0" borderId="10" xfId="78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1" fillId="0" borderId="10" xfId="78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4" fillId="0" borderId="3" xfId="7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3" xfId="78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11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bin" xfId="20" builtinId="54" customBuiltin="true"/>
    <cellStyle name="blue" xfId="21" builtinId="54" customBuiltin="true"/>
    <cellStyle name="cell" xfId="22" builtinId="54" customBuiltin="true"/>
    <cellStyle name="cell 2" xfId="23" builtinId="54" customBuiltin="true"/>
    <cellStyle name="cell 2 2" xfId="24" builtinId="54" customBuiltin="true"/>
    <cellStyle name="cell 3" xfId="25" builtinId="54" customBuiltin="true"/>
    <cellStyle name="cell 3 2" xfId="26" builtinId="54" customBuiltin="true"/>
    <cellStyle name="cell 4" xfId="27" builtinId="54" customBuiltin="true"/>
    <cellStyle name="cell_06entr" xfId="28" builtinId="54" customBuiltin="true"/>
    <cellStyle name="Col&amp;RowHeadings" xfId="29" builtinId="54" customBuiltin="true"/>
    <cellStyle name="ColCodes" xfId="30" builtinId="54" customBuiltin="true"/>
    <cellStyle name="ColTitles" xfId="31" builtinId="54" customBuiltin="true"/>
    <cellStyle name="column" xfId="32" builtinId="54" customBuiltin="true"/>
    <cellStyle name="DataEntryCells" xfId="33" builtinId="54" customBuiltin="true"/>
    <cellStyle name="DataEntryCells 2" xfId="34" builtinId="54" customBuiltin="true"/>
    <cellStyle name="DataEntryCells 2 2" xfId="35" builtinId="54" customBuiltin="true"/>
    <cellStyle name="DataEntryCells 2_08pers" xfId="36" builtinId="54" customBuiltin="true"/>
    <cellStyle name="DataEntryCells_05entr" xfId="37" builtinId="54" customBuiltin="true"/>
    <cellStyle name="ErrRpt-DataEntryCells" xfId="38" builtinId="54" customBuiltin="true"/>
    <cellStyle name="ErrRpt-DataEntryCells 2" xfId="39" builtinId="54" customBuiltin="true"/>
    <cellStyle name="ErrRpt-GreyBackground" xfId="40" builtinId="54" customBuiltin="true"/>
    <cellStyle name="ErrRpt_DataEntryCells" xfId="41" builtinId="54" customBuiltin="true"/>
    <cellStyle name="formula" xfId="42" builtinId="54" customBuiltin="true"/>
    <cellStyle name="formula 2" xfId="43" builtinId="54" customBuiltin="true"/>
    <cellStyle name="gap" xfId="44" builtinId="54" customBuiltin="true"/>
    <cellStyle name="GreyBackground" xfId="45" builtinId="54" customBuiltin="true"/>
    <cellStyle name="GreyBackground 2" xfId="46" builtinId="54" customBuiltin="true"/>
    <cellStyle name="GreyBackground 2 2" xfId="47" builtinId="54" customBuiltin="true"/>
    <cellStyle name="GreyBackground 2_08pers" xfId="48" builtinId="54" customBuiltin="true"/>
    <cellStyle name="GreyBackground_00enrl" xfId="49" builtinId="54" customBuiltin="true"/>
    <cellStyle name="Hyperlink 2" xfId="50" builtinId="54" customBuiltin="true"/>
    <cellStyle name="ISC" xfId="51" builtinId="54" customBuiltin="true"/>
    <cellStyle name="ISC 2" xfId="52" builtinId="54" customBuiltin="true"/>
    <cellStyle name="isced" xfId="53" builtinId="54" customBuiltin="true"/>
    <cellStyle name="isced 2" xfId="54" builtinId="54" customBuiltin="true"/>
    <cellStyle name="ISCED Titles" xfId="55" builtinId="54" customBuiltin="true"/>
    <cellStyle name="isced_06entr" xfId="56" builtinId="54" customBuiltin="true"/>
    <cellStyle name="level1a" xfId="57" builtinId="54" customBuiltin="true"/>
    <cellStyle name="level1a 2" xfId="58" builtinId="54" customBuiltin="true"/>
    <cellStyle name="level2" xfId="59" builtinId="54" customBuiltin="true"/>
    <cellStyle name="level2 2" xfId="60" builtinId="54" customBuiltin="true"/>
    <cellStyle name="level2a" xfId="61" builtinId="54" customBuiltin="true"/>
    <cellStyle name="level2a 2" xfId="62" builtinId="54" customBuiltin="true"/>
    <cellStyle name="level3" xfId="63" builtinId="54" customBuiltin="true"/>
    <cellStyle name="level3 2" xfId="64" builtinId="54" customBuiltin="true"/>
    <cellStyle name="level3 2 2" xfId="65" builtinId="54" customBuiltin="true"/>
    <cellStyle name="level3 3" xfId="66" builtinId="54" customBuiltin="true"/>
    <cellStyle name="Normal 10" xfId="67" builtinId="54" customBuiltin="true"/>
    <cellStyle name="Normal 11" xfId="68" builtinId="54" customBuiltin="true"/>
    <cellStyle name="Normal 11 2" xfId="69" builtinId="54" customBuiltin="true"/>
    <cellStyle name="Normal 12" xfId="70" builtinId="54" customBuiltin="true"/>
    <cellStyle name="Normal 2" xfId="71" builtinId="54" customBuiltin="true"/>
    <cellStyle name="Normal 2 2" xfId="72" builtinId="54" customBuiltin="true"/>
    <cellStyle name="Normal 2 2 2" xfId="73" builtinId="54" customBuiltin="true"/>
    <cellStyle name="Normal 2 3" xfId="74" builtinId="54" customBuiltin="true"/>
    <cellStyle name="Normal 3" xfId="75" builtinId="54" customBuiltin="true"/>
    <cellStyle name="Normal 3 2" xfId="76" builtinId="54" customBuiltin="true"/>
    <cellStyle name="Normal 3 2 2" xfId="77" builtinId="54" customBuiltin="true"/>
    <cellStyle name="Normal 3 3" xfId="78" builtinId="54" customBuiltin="true"/>
    <cellStyle name="Normal 3 4" xfId="79" builtinId="54" customBuiltin="true"/>
    <cellStyle name="Normal 4" xfId="80" builtinId="54" customBuiltin="true"/>
    <cellStyle name="Normal 4 2" xfId="81" builtinId="54" customBuiltin="true"/>
    <cellStyle name="Normal 4 2 2" xfId="82" builtinId="54" customBuiltin="true"/>
    <cellStyle name="Normal 4 3" xfId="83" builtinId="54" customBuiltin="true"/>
    <cellStyle name="Normal 5" xfId="84" builtinId="54" customBuiltin="true"/>
    <cellStyle name="Normal 5 2" xfId="85" builtinId="54" customBuiltin="true"/>
    <cellStyle name="Normal 5 3" xfId="86" builtinId="54" customBuiltin="true"/>
    <cellStyle name="Normal 6" xfId="87" builtinId="54" customBuiltin="true"/>
    <cellStyle name="Normal 6 2" xfId="88" builtinId="54" customBuiltin="true"/>
    <cellStyle name="Normal 6 2 2" xfId="89" builtinId="54" customBuiltin="true"/>
    <cellStyle name="Normal 6 3" xfId="90" builtinId="54" customBuiltin="true"/>
    <cellStyle name="Normal 7" xfId="91" builtinId="54" customBuiltin="true"/>
    <cellStyle name="Normal 8" xfId="92" builtinId="54" customBuiltin="true"/>
    <cellStyle name="Normal 8 2" xfId="93" builtinId="54" customBuiltin="true"/>
    <cellStyle name="Normal 9" xfId="94" builtinId="54" customBuiltin="true"/>
    <cellStyle name="row" xfId="95" builtinId="54" customBuiltin="true"/>
    <cellStyle name="row 2" xfId="96" builtinId="54" customBuiltin="true"/>
    <cellStyle name="row 2 2" xfId="97" builtinId="54" customBuiltin="true"/>
    <cellStyle name="row 3" xfId="98" builtinId="54" customBuiltin="true"/>
    <cellStyle name="row 4" xfId="99" builtinId="54" customBuiltin="true"/>
    <cellStyle name="Row-Col Headings" xfId="100" builtinId="54" customBuiltin="true"/>
    <cellStyle name="row_ENRLSUP5" xfId="101" builtinId="54" customBuiltin="true"/>
    <cellStyle name="RowCodes" xfId="102" builtinId="54" customBuiltin="true"/>
    <cellStyle name="RowTitles" xfId="103" builtinId="54" customBuiltin="true"/>
    <cellStyle name="RowTitles 2" xfId="104" builtinId="54" customBuiltin="true"/>
    <cellStyle name="RowTitles-Col2" xfId="105" builtinId="54" customBuiltin="true"/>
    <cellStyle name="RowTitles-Col2 2" xfId="106" builtinId="54" customBuiltin="true"/>
    <cellStyle name="RowTitles-Detail" xfId="107" builtinId="54" customBuiltin="true"/>
    <cellStyle name="RowTitles-Detail 2" xfId="108" builtinId="54" customBuiltin="true"/>
    <cellStyle name="RowTitles-Detail 2 2" xfId="109" builtinId="54" customBuiltin="true"/>
    <cellStyle name="RowTitles-Detail 3" xfId="110" builtinId="54" customBuiltin="true"/>
    <cellStyle name="RowTitles-Detail 4" xfId="111" builtinId="54" customBuiltin="true"/>
    <cellStyle name="RowTitles-Detail 5" xfId="112" builtinId="54" customBuiltin="true"/>
    <cellStyle name="RowTitles1-Detail" xfId="113" builtinId="54" customBuiltin="true"/>
    <cellStyle name="RowTitles1-Detail 2" xfId="114" builtinId="54" customBuiltin="true"/>
    <cellStyle name="RowTitles1-Detail 2 2" xfId="115" builtinId="54" customBuiltin="true"/>
    <cellStyle name="RowTitles1-Detail 3" xfId="116" builtinId="54" customBuiltin="true"/>
    <cellStyle name="RowTitles1-Detail 4" xfId="117" builtinId="54" customBuiltin="true"/>
    <cellStyle name="RowTitles1-Detail 5" xfId="118" builtinId="54" customBuiltin="true"/>
    <cellStyle name="RowTitles_CENTRAL_GOVT" xfId="119" builtinId="54" customBuiltin="true"/>
    <cellStyle name="TableStyleLight1" xfId="120" builtinId="54" customBuiltin="true"/>
    <cellStyle name="TableStyleLight1 2" xfId="121" builtinId="54" customBuiltin="true"/>
    <cellStyle name="TableStyleLight1 2 2" xfId="122" builtinId="54" customBuiltin="true"/>
    <cellStyle name="TableStyleLight1 3" xfId="123" builtinId="54" customBuiltin="true"/>
    <cellStyle name="TableStyleLight1 3 2" xfId="124" builtinId="54" customBuiltin="true"/>
    <cellStyle name="TableStyleLight1 4" xfId="125" builtinId="54" customBuiltin="true"/>
    <cellStyle name="temp" xfId="126" builtinId="54" customBuiltin="true"/>
    <cellStyle name="title1" xfId="127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97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A53" activeCellId="0" sqref="A53"/>
    </sheetView>
  </sheetViews>
  <sheetFormatPr defaultRowHeight="15"/>
  <cols>
    <col collapsed="false" hidden="false" max="2" min="1" style="1" width="19.5714285714286"/>
    <col collapsed="false" hidden="false" max="3" min="3" style="1" width="30.280612244898"/>
    <col collapsed="false" hidden="false" max="4" min="4" style="1" width="36.9948979591837"/>
    <col collapsed="false" hidden="false" max="1025" min="5" style="1" width="11.4183673469388"/>
  </cols>
  <sheetData>
    <row r="1" customFormat="false" ht="15" hidden="false" customHeight="false" outlineLevel="0" collapsed="false">
      <c r="A1" s="2"/>
      <c r="B1" s="2"/>
      <c r="C1" s="2"/>
      <c r="D1" s="2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5"/>
      <c r="X1" s="5"/>
      <c r="Y1" s="5"/>
      <c r="Z1" s="5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6"/>
      <c r="DA1" s="6"/>
      <c r="DB1" s="6"/>
      <c r="DC1" s="6"/>
      <c r="DD1" s="6"/>
      <c r="DE1" s="6"/>
      <c r="DF1" s="6"/>
      <c r="DG1" s="6"/>
      <c r="DH1" s="7"/>
      <c r="DI1" s="7"/>
      <c r="DJ1" s="7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0" customFormat="true" ht="15" hidden="false" customHeight="false" outlineLevel="0" collapsed="false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5"/>
      <c r="W2" s="5"/>
      <c r="X2" s="5"/>
      <c r="Y2" s="5"/>
      <c r="Z2" s="5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6"/>
      <c r="DE2" s="6"/>
      <c r="DF2" s="6"/>
      <c r="DG2" s="6"/>
      <c r="DH2" s="2"/>
      <c r="DI2" s="2"/>
      <c r="DJ2" s="2"/>
    </row>
    <row r="3" customFormat="false" ht="15" hidden="false" customHeight="false" outlineLevel="0" collapsed="false">
      <c r="A3" s="11" t="n">
        <v>1</v>
      </c>
      <c r="B3" s="11" t="s">
        <v>7</v>
      </c>
      <c r="C3" s="11" t="s">
        <v>8</v>
      </c>
      <c r="D3" s="12" t="s">
        <v>9</v>
      </c>
      <c r="E3" s="13" t="n">
        <v>0</v>
      </c>
      <c r="F3" s="14"/>
      <c r="G3" s="15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</row>
    <row r="4" customFormat="false" ht="15" hidden="false" customHeight="false" outlineLevel="0" collapsed="false">
      <c r="A4" s="11" t="n">
        <v>1</v>
      </c>
      <c r="B4" s="11" t="s">
        <v>7</v>
      </c>
      <c r="C4" s="11" t="s">
        <v>8</v>
      </c>
      <c r="D4" s="12" t="s">
        <v>10</v>
      </c>
      <c r="E4" s="13" t="n">
        <v>0</v>
      </c>
      <c r="F4" s="14"/>
      <c r="G4" s="15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</row>
    <row r="5" customFormat="false" ht="15" hidden="false" customHeight="false" outlineLevel="0" collapsed="false">
      <c r="A5" s="11" t="n">
        <v>1</v>
      </c>
      <c r="B5" s="11" t="s">
        <v>7</v>
      </c>
      <c r="C5" s="11" t="s">
        <v>8</v>
      </c>
      <c r="D5" s="12" t="s">
        <v>11</v>
      </c>
      <c r="E5" s="13" t="n">
        <v>0</v>
      </c>
      <c r="F5" s="14"/>
      <c r="G5" s="15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</row>
    <row r="6" customFormat="false" ht="15" hidden="false" customHeight="false" outlineLevel="0" collapsed="false">
      <c r="A6" s="11" t="n">
        <v>1</v>
      </c>
      <c r="B6" s="11" t="s">
        <v>7</v>
      </c>
      <c r="C6" s="11" t="s">
        <v>8</v>
      </c>
      <c r="D6" s="12" t="s">
        <v>12</v>
      </c>
      <c r="E6" s="13" t="n">
        <v>0</v>
      </c>
      <c r="F6" s="14"/>
      <c r="G6" s="15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</row>
    <row r="7" customFormat="false" ht="15" hidden="false" customHeight="false" outlineLevel="0" collapsed="false">
      <c r="A7" s="11" t="n">
        <v>1</v>
      </c>
      <c r="B7" s="11" t="s">
        <v>7</v>
      </c>
      <c r="C7" s="11" t="s">
        <v>8</v>
      </c>
      <c r="D7" s="12" t="s">
        <v>13</v>
      </c>
      <c r="E7" s="13" t="n">
        <v>0</v>
      </c>
      <c r="F7" s="14"/>
      <c r="G7" s="15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</row>
    <row r="8" customFormat="false" ht="15" hidden="false" customHeight="false" outlineLevel="0" collapsed="false">
      <c r="A8" s="11" t="n">
        <v>1</v>
      </c>
      <c r="B8" s="11" t="s">
        <v>7</v>
      </c>
      <c r="C8" s="11" t="s">
        <v>8</v>
      </c>
      <c r="D8" s="12" t="s">
        <v>14</v>
      </c>
      <c r="E8" s="13" t="n">
        <v>0</v>
      </c>
      <c r="F8" s="14"/>
      <c r="G8" s="15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</row>
    <row r="9" customFormat="false" ht="15" hidden="false" customHeight="false" outlineLevel="0" collapsed="false">
      <c r="A9" s="11" t="n">
        <v>1</v>
      </c>
      <c r="B9" s="11" t="s">
        <v>7</v>
      </c>
      <c r="C9" s="11" t="s">
        <v>8</v>
      </c>
      <c r="D9" s="12" t="s">
        <v>15</v>
      </c>
      <c r="E9" s="13" t="n">
        <v>0</v>
      </c>
      <c r="F9" s="14"/>
      <c r="G9" s="15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</row>
    <row r="10" customFormat="false" ht="15" hidden="false" customHeight="false" outlineLevel="0" collapsed="false">
      <c r="A10" s="11" t="n">
        <v>1</v>
      </c>
      <c r="B10" s="11" t="s">
        <v>7</v>
      </c>
      <c r="C10" s="11" t="s">
        <v>8</v>
      </c>
      <c r="D10" s="12" t="s">
        <v>16</v>
      </c>
      <c r="E10" s="13" t="n">
        <v>0</v>
      </c>
      <c r="F10" s="14"/>
      <c r="G10" s="15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</row>
    <row r="11" customFormat="false" ht="14.9" hidden="false" customHeight="false" outlineLevel="0" collapsed="false">
      <c r="A11" s="11" t="n">
        <v>1</v>
      </c>
      <c r="B11" s="11" t="s">
        <v>7</v>
      </c>
      <c r="C11" s="11" t="s">
        <v>8</v>
      </c>
      <c r="D11" s="12" t="s">
        <v>17</v>
      </c>
      <c r="E11" s="13" t="n">
        <v>0</v>
      </c>
      <c r="F11" s="14"/>
      <c r="G11" s="15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</row>
    <row r="12" customFormat="false" ht="15" hidden="false" customHeight="false" outlineLevel="0" collapsed="false">
      <c r="A12" s="11" t="n">
        <v>1</v>
      </c>
      <c r="B12" s="11" t="s">
        <v>7</v>
      </c>
      <c r="C12" s="11" t="s">
        <v>8</v>
      </c>
      <c r="D12" s="12" t="s">
        <v>18</v>
      </c>
      <c r="E12" s="13" t="n">
        <v>0</v>
      </c>
      <c r="F12" s="14"/>
      <c r="G12" s="15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</row>
    <row r="13" customFormat="false" ht="15" hidden="false" customHeight="false" outlineLevel="0" collapsed="false">
      <c r="A13" s="11" t="n">
        <v>1</v>
      </c>
      <c r="B13" s="11" t="s">
        <v>7</v>
      </c>
      <c r="C13" s="11" t="s">
        <v>8</v>
      </c>
      <c r="D13" s="12" t="s">
        <v>19</v>
      </c>
      <c r="E13" s="13" t="n">
        <v>0</v>
      </c>
      <c r="F13" s="14"/>
      <c r="G13" s="15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</row>
    <row r="14" customFormat="false" ht="15" hidden="false" customHeight="false" outlineLevel="0" collapsed="false">
      <c r="A14" s="11" t="n">
        <v>1</v>
      </c>
      <c r="B14" s="11" t="s">
        <v>7</v>
      </c>
      <c r="C14" s="11" t="s">
        <v>8</v>
      </c>
      <c r="D14" s="12" t="s">
        <v>20</v>
      </c>
      <c r="E14" s="13" t="n">
        <v>0</v>
      </c>
      <c r="F14" s="14"/>
      <c r="G14" s="15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</row>
    <row r="15" customFormat="false" ht="15" hidden="false" customHeight="false" outlineLevel="0" collapsed="false">
      <c r="A15" s="11" t="n">
        <v>1</v>
      </c>
      <c r="B15" s="11" t="s">
        <v>7</v>
      </c>
      <c r="C15" s="11" t="s">
        <v>8</v>
      </c>
      <c r="D15" s="12" t="s">
        <v>21</v>
      </c>
      <c r="E15" s="13" t="n">
        <v>0</v>
      </c>
      <c r="F15" s="14"/>
      <c r="G15" s="15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</row>
    <row r="16" customFormat="false" ht="15" hidden="false" customHeight="false" outlineLevel="0" collapsed="false">
      <c r="A16" s="11" t="n">
        <v>1</v>
      </c>
      <c r="B16" s="11" t="s">
        <v>7</v>
      </c>
      <c r="C16" s="11" t="s">
        <v>8</v>
      </c>
      <c r="D16" s="12" t="s">
        <v>22</v>
      </c>
      <c r="E16" s="13" t="n">
        <v>0</v>
      </c>
      <c r="F16" s="14"/>
      <c r="G16" s="15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</row>
    <row r="17" customFormat="false" ht="15" hidden="false" customHeight="false" outlineLevel="0" collapsed="false">
      <c r="A17" s="11" t="n">
        <v>1</v>
      </c>
      <c r="B17" s="11" t="s">
        <v>7</v>
      </c>
      <c r="C17" s="11" t="s">
        <v>8</v>
      </c>
      <c r="D17" s="12" t="s">
        <v>23</v>
      </c>
      <c r="E17" s="13" t="n">
        <v>0</v>
      </c>
      <c r="F17" s="14"/>
      <c r="G17" s="15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</row>
    <row r="18" customFormat="false" ht="15" hidden="false" customHeight="false" outlineLevel="0" collapsed="false">
      <c r="A18" s="11" t="n">
        <v>1</v>
      </c>
      <c r="B18" s="11" t="s">
        <v>7</v>
      </c>
      <c r="C18" s="11" t="s">
        <v>8</v>
      </c>
      <c r="D18" s="12" t="s">
        <v>24</v>
      </c>
      <c r="E18" s="13" t="n">
        <v>0</v>
      </c>
      <c r="F18" s="14"/>
      <c r="G18" s="15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</row>
    <row r="19" customFormat="false" ht="15" hidden="false" customHeight="false" outlineLevel="0" collapsed="false">
      <c r="A19" s="11" t="n">
        <v>1</v>
      </c>
      <c r="B19" s="11" t="s">
        <v>7</v>
      </c>
      <c r="C19" s="11" t="s">
        <v>8</v>
      </c>
      <c r="D19" s="12" t="s">
        <v>25</v>
      </c>
      <c r="E19" s="13" t="n">
        <v>0</v>
      </c>
      <c r="F19" s="14"/>
      <c r="G19" s="15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</row>
    <row r="20" customFormat="false" ht="15" hidden="false" customHeight="false" outlineLevel="0" collapsed="false">
      <c r="A20" s="11" t="n">
        <v>1</v>
      </c>
      <c r="B20" s="11" t="s">
        <v>7</v>
      </c>
      <c r="C20" s="11" t="s">
        <v>8</v>
      </c>
      <c r="D20" s="12" t="s">
        <v>26</v>
      </c>
      <c r="E20" s="13" t="n">
        <v>0</v>
      </c>
      <c r="F20" s="14"/>
      <c r="G20" s="15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</row>
    <row r="21" customFormat="false" ht="15" hidden="false" customHeight="false" outlineLevel="0" collapsed="false">
      <c r="A21" s="11" t="n">
        <v>1</v>
      </c>
      <c r="B21" s="11" t="s">
        <v>7</v>
      </c>
      <c r="C21" s="11" t="s">
        <v>8</v>
      </c>
      <c r="D21" s="12" t="s">
        <v>27</v>
      </c>
      <c r="E21" s="13" t="n">
        <v>0</v>
      </c>
      <c r="F21" s="14"/>
      <c r="G21" s="15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</row>
    <row r="22" customFormat="false" ht="15" hidden="false" customHeight="false" outlineLevel="0" collapsed="false">
      <c r="A22" s="11" t="n">
        <v>1</v>
      </c>
      <c r="B22" s="11" t="s">
        <v>7</v>
      </c>
      <c r="C22" s="11" t="s">
        <v>8</v>
      </c>
      <c r="D22" s="12" t="s">
        <v>28</v>
      </c>
      <c r="E22" s="13" t="n">
        <v>0</v>
      </c>
      <c r="F22" s="14"/>
      <c r="G22" s="15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</row>
    <row r="23" customFormat="false" ht="15" hidden="false" customHeight="false" outlineLevel="0" collapsed="false">
      <c r="A23" s="11" t="n">
        <v>1</v>
      </c>
      <c r="B23" s="11" t="s">
        <v>7</v>
      </c>
      <c r="C23" s="11" t="s">
        <v>8</v>
      </c>
      <c r="D23" s="12" t="s">
        <v>29</v>
      </c>
      <c r="E23" s="13" t="n">
        <v>0</v>
      </c>
      <c r="F23" s="14"/>
      <c r="G23" s="15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</row>
    <row r="24" customFormat="false" ht="15" hidden="false" customHeight="false" outlineLevel="0" collapsed="false">
      <c r="A24" s="11" t="n">
        <v>1</v>
      </c>
      <c r="B24" s="11" t="s">
        <v>7</v>
      </c>
      <c r="C24" s="11" t="s">
        <v>8</v>
      </c>
      <c r="D24" s="12" t="s">
        <v>30</v>
      </c>
      <c r="E24" s="13" t="n">
        <v>0</v>
      </c>
      <c r="F24" s="14"/>
      <c r="G24" s="15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</row>
    <row r="25" customFormat="false" ht="15" hidden="false" customHeight="false" outlineLevel="0" collapsed="false">
      <c r="A25" s="11" t="n">
        <v>1</v>
      </c>
      <c r="B25" s="11" t="s">
        <v>7</v>
      </c>
      <c r="C25" s="11" t="s">
        <v>8</v>
      </c>
      <c r="D25" s="12" t="s">
        <v>31</v>
      </c>
      <c r="E25" s="13" t="n">
        <v>0</v>
      </c>
      <c r="F25" s="14"/>
      <c r="G25" s="15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</row>
    <row r="26" customFormat="false" ht="15" hidden="false" customHeight="false" outlineLevel="0" collapsed="false">
      <c r="A26" s="11" t="n">
        <v>1</v>
      </c>
      <c r="B26" s="11" t="s">
        <v>7</v>
      </c>
      <c r="C26" s="11" t="s">
        <v>8</v>
      </c>
      <c r="D26" s="12" t="s">
        <v>32</v>
      </c>
      <c r="E26" s="13" t="n">
        <v>0</v>
      </c>
      <c r="F26" s="14"/>
      <c r="G26" s="15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</row>
    <row r="27" customFormat="false" ht="15" hidden="false" customHeight="false" outlineLevel="0" collapsed="false">
      <c r="A27" s="11" t="n">
        <v>1</v>
      </c>
      <c r="B27" s="11" t="s">
        <v>7</v>
      </c>
      <c r="C27" s="11" t="s">
        <v>8</v>
      </c>
      <c r="D27" s="12" t="s">
        <v>33</v>
      </c>
      <c r="E27" s="13" t="n">
        <v>0</v>
      </c>
      <c r="F27" s="14"/>
      <c r="G27" s="15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</row>
    <row r="28" customFormat="false" ht="15" hidden="false" customHeight="false" outlineLevel="0" collapsed="false">
      <c r="A28" s="11" t="n">
        <v>1</v>
      </c>
      <c r="B28" s="11" t="s">
        <v>7</v>
      </c>
      <c r="C28" s="11" t="s">
        <v>8</v>
      </c>
      <c r="D28" s="12" t="s">
        <v>34</v>
      </c>
      <c r="E28" s="13" t="n">
        <v>0</v>
      </c>
      <c r="F28" s="14"/>
      <c r="G28" s="15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</row>
    <row r="29" customFormat="false" ht="15" hidden="false" customHeight="false" outlineLevel="0" collapsed="false">
      <c r="A29" s="11" t="n">
        <v>1</v>
      </c>
      <c r="B29" s="11" t="s">
        <v>7</v>
      </c>
      <c r="C29" s="11" t="s">
        <v>8</v>
      </c>
      <c r="D29" s="12" t="s">
        <v>35</v>
      </c>
      <c r="E29" s="13" t="n">
        <v>0</v>
      </c>
      <c r="F29" s="14"/>
      <c r="G29" s="15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</row>
    <row r="30" customFormat="false" ht="15" hidden="false" customHeight="false" outlineLevel="0" collapsed="false">
      <c r="A30" s="11" t="n">
        <v>1</v>
      </c>
      <c r="B30" s="11" t="s">
        <v>7</v>
      </c>
      <c r="C30" s="11" t="s">
        <v>8</v>
      </c>
      <c r="D30" s="12" t="s">
        <v>36</v>
      </c>
      <c r="E30" s="13" t="n">
        <v>0</v>
      </c>
      <c r="F30" s="14"/>
      <c r="G30" s="15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</row>
    <row r="31" customFormat="false" ht="15" hidden="false" customHeight="false" outlineLevel="0" collapsed="false">
      <c r="A31" s="11" t="n">
        <v>1</v>
      </c>
      <c r="B31" s="11" t="s">
        <v>7</v>
      </c>
      <c r="C31" s="11" t="s">
        <v>8</v>
      </c>
      <c r="D31" s="12" t="s">
        <v>37</v>
      </c>
      <c r="E31" s="13" t="n">
        <v>0</v>
      </c>
      <c r="F31" s="14"/>
      <c r="G31" s="15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</row>
    <row r="32" customFormat="false" ht="15" hidden="false" customHeight="false" outlineLevel="0" collapsed="false">
      <c r="A32" s="11" t="n">
        <v>1</v>
      </c>
      <c r="B32" s="11" t="s">
        <v>7</v>
      </c>
      <c r="C32" s="11" t="s">
        <v>8</v>
      </c>
      <c r="D32" s="12" t="s">
        <v>38</v>
      </c>
      <c r="E32" s="13" t="n">
        <v>0</v>
      </c>
      <c r="F32" s="14"/>
      <c r="G32" s="15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</row>
    <row r="33" customFormat="false" ht="15" hidden="false" customHeight="false" outlineLevel="0" collapsed="false">
      <c r="A33" s="11" t="n">
        <v>1</v>
      </c>
      <c r="B33" s="11" t="s">
        <v>7</v>
      </c>
      <c r="C33" s="11" t="s">
        <v>8</v>
      </c>
      <c r="D33" s="12" t="s">
        <v>39</v>
      </c>
      <c r="E33" s="13" t="n">
        <v>0</v>
      </c>
      <c r="F33" s="14"/>
      <c r="G33" s="15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</row>
    <row r="34" customFormat="false" ht="15" hidden="false" customHeight="false" outlineLevel="0" collapsed="false">
      <c r="A34" s="11" t="n">
        <v>1</v>
      </c>
      <c r="B34" s="11" t="s">
        <v>7</v>
      </c>
      <c r="C34" s="11" t="s">
        <v>8</v>
      </c>
      <c r="D34" s="12" t="s">
        <v>40</v>
      </c>
      <c r="E34" s="13" t="n">
        <v>0</v>
      </c>
      <c r="F34" s="14"/>
      <c r="G34" s="15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</row>
    <row r="35" customFormat="false" ht="15" hidden="false" customHeight="false" outlineLevel="0" collapsed="false">
      <c r="A35" s="11" t="n">
        <v>1</v>
      </c>
      <c r="B35" s="11" t="s">
        <v>7</v>
      </c>
      <c r="C35" s="11" t="s">
        <v>8</v>
      </c>
      <c r="D35" s="12" t="s">
        <v>41</v>
      </c>
      <c r="E35" s="13" t="n">
        <v>0</v>
      </c>
      <c r="F35" s="13"/>
      <c r="G35" s="1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customFormat="false" ht="15" hidden="false" customHeight="false" outlineLevel="0" collapsed="false">
      <c r="A36" s="11" t="n">
        <v>1</v>
      </c>
      <c r="B36" s="11" t="s">
        <v>7</v>
      </c>
      <c r="C36" s="11" t="s">
        <v>8</v>
      </c>
      <c r="D36" s="12" t="s">
        <v>42</v>
      </c>
      <c r="E36" s="13" t="n">
        <v>0</v>
      </c>
      <c r="F36" s="13"/>
      <c r="G36" s="13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customFormat="false" ht="15" hidden="false" customHeight="false" outlineLevel="0" collapsed="false">
      <c r="A37" s="11" t="n">
        <v>1</v>
      </c>
      <c r="B37" s="11" t="s">
        <v>7</v>
      </c>
      <c r="C37" s="11" t="s">
        <v>8</v>
      </c>
      <c r="D37" s="12" t="s">
        <v>43</v>
      </c>
      <c r="E37" s="13" t="n">
        <v>0</v>
      </c>
      <c r="F37" s="13"/>
      <c r="G37" s="13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customFormat="false" ht="15" hidden="false" customHeight="false" outlineLevel="0" collapsed="false">
      <c r="A38" s="11" t="n">
        <v>1</v>
      </c>
      <c r="B38" s="11" t="s">
        <v>7</v>
      </c>
      <c r="C38" s="11" t="s">
        <v>8</v>
      </c>
      <c r="D38" s="12" t="s">
        <v>44</v>
      </c>
      <c r="E38" s="13" t="n">
        <v>0</v>
      </c>
      <c r="F38" s="13"/>
      <c r="G38" s="13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customFormat="false" ht="15" hidden="false" customHeight="false" outlineLevel="0" collapsed="false">
      <c r="A39" s="11" t="n">
        <v>1</v>
      </c>
      <c r="B39" s="11" t="s">
        <v>7</v>
      </c>
      <c r="C39" s="11" t="s">
        <v>8</v>
      </c>
      <c r="D39" s="12" t="s">
        <v>45</v>
      </c>
      <c r="E39" s="13" t="n">
        <v>0</v>
      </c>
      <c r="F39" s="13"/>
      <c r="G39" s="13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customFormat="false" ht="15" hidden="false" customHeight="false" outlineLevel="0" collapsed="false">
      <c r="A40" s="11" t="n">
        <v>1</v>
      </c>
      <c r="B40" s="11" t="s">
        <v>7</v>
      </c>
      <c r="C40" s="11" t="s">
        <v>8</v>
      </c>
      <c r="D40" s="12" t="s">
        <v>46</v>
      </c>
      <c r="E40" s="13" t="n">
        <v>0</v>
      </c>
      <c r="F40" s="13"/>
      <c r="G40" s="13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customFormat="false" ht="15" hidden="false" customHeight="false" outlineLevel="0" collapsed="false">
      <c r="A41" s="11" t="n">
        <v>1</v>
      </c>
      <c r="B41" s="11" t="s">
        <v>7</v>
      </c>
      <c r="C41" s="11" t="s">
        <v>8</v>
      </c>
      <c r="D41" s="12" t="s">
        <v>47</v>
      </c>
      <c r="E41" s="13" t="n">
        <v>0</v>
      </c>
      <c r="F41" s="13"/>
      <c r="G41" s="13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customFormat="false" ht="15" hidden="false" customHeight="false" outlineLevel="0" collapsed="false">
      <c r="A42" s="11" t="n">
        <v>1</v>
      </c>
      <c r="B42" s="11" t="s">
        <v>7</v>
      </c>
      <c r="C42" s="11" t="s">
        <v>8</v>
      </c>
      <c r="D42" s="12" t="s">
        <v>48</v>
      </c>
      <c r="E42" s="13" t="n">
        <v>0</v>
      </c>
      <c r="F42" s="13"/>
      <c r="G42" s="13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customFormat="false" ht="15" hidden="false" customHeight="false" outlineLevel="0" collapsed="false">
      <c r="A43" s="11" t="n">
        <v>1</v>
      </c>
      <c r="B43" s="11" t="s">
        <v>7</v>
      </c>
      <c r="C43" s="11" t="s">
        <v>8</v>
      </c>
      <c r="D43" s="12" t="s">
        <v>49</v>
      </c>
      <c r="E43" s="13" t="n">
        <v>0</v>
      </c>
      <c r="F43" s="13"/>
      <c r="G43" s="13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customFormat="false" ht="15" hidden="false" customHeight="false" outlineLevel="0" collapsed="false">
      <c r="A44" s="11" t="n">
        <v>1</v>
      </c>
      <c r="B44" s="11" t="s">
        <v>7</v>
      </c>
      <c r="C44" s="11" t="s">
        <v>8</v>
      </c>
      <c r="D44" s="12" t="s">
        <v>50</v>
      </c>
      <c r="E44" s="13" t="n">
        <v>0</v>
      </c>
      <c r="F44" s="13"/>
      <c r="G44" s="13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customFormat="false" ht="15" hidden="false" customHeight="false" outlineLevel="0" collapsed="false">
      <c r="A45" s="11" t="n">
        <v>1</v>
      </c>
      <c r="B45" s="11" t="s">
        <v>7</v>
      </c>
      <c r="C45" s="11" t="s">
        <v>8</v>
      </c>
      <c r="D45" s="12" t="s">
        <v>51</v>
      </c>
      <c r="E45" s="13" t="n">
        <v>0</v>
      </c>
      <c r="F45" s="13"/>
      <c r="G45" s="13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customFormat="false" ht="15" hidden="false" customHeight="false" outlineLevel="0" collapsed="false">
      <c r="A46" s="11" t="n">
        <v>1</v>
      </c>
      <c r="B46" s="11" t="s">
        <v>7</v>
      </c>
      <c r="C46" s="11" t="s">
        <v>8</v>
      </c>
      <c r="D46" s="12" t="s">
        <v>52</v>
      </c>
      <c r="E46" s="13" t="n">
        <v>0</v>
      </c>
      <c r="F46" s="13"/>
      <c r="G46" s="13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customFormat="false" ht="15" hidden="false" customHeight="false" outlineLevel="0" collapsed="false">
      <c r="A47" s="11" t="n">
        <v>1</v>
      </c>
      <c r="B47" s="11" t="s">
        <v>7</v>
      </c>
      <c r="C47" s="11" t="s">
        <v>8</v>
      </c>
      <c r="D47" s="12" t="s">
        <v>53</v>
      </c>
      <c r="E47" s="13" t="n">
        <v>0</v>
      </c>
      <c r="F47" s="13"/>
      <c r="G47" s="13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customFormat="false" ht="15" hidden="false" customHeight="false" outlineLevel="0" collapsed="false">
      <c r="A48" s="11" t="n">
        <v>1</v>
      </c>
      <c r="B48" s="11" t="s">
        <v>7</v>
      </c>
      <c r="C48" s="11" t="s">
        <v>8</v>
      </c>
      <c r="D48" s="12" t="s">
        <v>54</v>
      </c>
      <c r="E48" s="13" t="n">
        <v>0</v>
      </c>
      <c r="F48" s="13"/>
      <c r="G48" s="13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customFormat="false" ht="15" hidden="false" customHeight="false" outlineLevel="0" collapsed="false">
      <c r="A49" s="11" t="n">
        <v>1</v>
      </c>
      <c r="B49" s="11" t="s">
        <v>7</v>
      </c>
      <c r="C49" s="11" t="s">
        <v>8</v>
      </c>
      <c r="D49" s="12" t="s">
        <v>55</v>
      </c>
      <c r="E49" s="13" t="n">
        <v>0</v>
      </c>
      <c r="F49" s="13"/>
      <c r="G49" s="13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customFormat="false" ht="15" hidden="false" customHeight="false" outlineLevel="0" collapsed="false">
      <c r="A50" s="11" t="n">
        <v>1</v>
      </c>
      <c r="B50" s="11" t="s">
        <v>7</v>
      </c>
      <c r="C50" s="11" t="s">
        <v>8</v>
      </c>
      <c r="D50" s="12" t="s">
        <v>56</v>
      </c>
      <c r="E50" s="13" t="n">
        <v>0</v>
      </c>
      <c r="F50" s="13"/>
      <c r="G50" s="13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customFormat="false" ht="15" hidden="false" customHeight="false" outlineLevel="0" collapsed="false">
      <c r="A51" s="11" t="n">
        <v>1</v>
      </c>
      <c r="B51" s="11" t="s">
        <v>7</v>
      </c>
      <c r="C51" s="11" t="s">
        <v>8</v>
      </c>
      <c r="D51" s="12" t="s">
        <v>57</v>
      </c>
      <c r="E51" s="13" t="n">
        <v>0</v>
      </c>
      <c r="F51" s="13"/>
      <c r="G51" s="13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customFormat="false" ht="15" hidden="false" customHeight="false" outlineLevel="0" collapsed="false">
      <c r="A52" s="11" t="n">
        <v>1</v>
      </c>
      <c r="B52" s="11" t="s">
        <v>7</v>
      </c>
      <c r="C52" s="11" t="s">
        <v>8</v>
      </c>
      <c r="D52" s="12" t="s">
        <v>58</v>
      </c>
      <c r="E52" s="13" t="n">
        <v>0</v>
      </c>
      <c r="F52" s="13"/>
      <c r="G52" s="1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customFormat="false" ht="15" hidden="false" customHeight="false" outlineLevel="0" collapsed="false">
      <c r="A53" s="11" t="n">
        <v>1</v>
      </c>
      <c r="B53" s="11" t="s">
        <v>7</v>
      </c>
      <c r="C53" s="11" t="s">
        <v>8</v>
      </c>
      <c r="D53" s="12" t="s">
        <v>59</v>
      </c>
      <c r="E53" s="13" t="n">
        <v>0</v>
      </c>
      <c r="F53" s="13"/>
      <c r="G53" s="1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customFormat="false" ht="15" hidden="false" customHeight="false" outlineLevel="0" collapsed="false">
      <c r="A54" s="11" t="n">
        <v>1</v>
      </c>
      <c r="B54" s="11" t="s">
        <v>7</v>
      </c>
      <c r="C54" s="11" t="s">
        <v>8</v>
      </c>
      <c r="D54" s="12" t="s">
        <v>60</v>
      </c>
      <c r="E54" s="13" t="n">
        <v>0</v>
      </c>
      <c r="F54" s="13"/>
      <c r="G54" s="1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customFormat="false" ht="15" hidden="false" customHeight="false" outlineLevel="0" collapsed="false">
      <c r="A55" s="11" t="n">
        <v>1</v>
      </c>
      <c r="B55" s="11" t="s">
        <v>7</v>
      </c>
      <c r="C55" s="11" t="s">
        <v>8</v>
      </c>
      <c r="D55" s="12" t="s">
        <v>61</v>
      </c>
      <c r="E55" s="13" t="n">
        <v>0</v>
      </c>
      <c r="F55" s="13"/>
      <c r="G55" s="1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customFormat="false" ht="15" hidden="false" customHeight="false" outlineLevel="0" collapsed="false">
      <c r="A56" s="11" t="n">
        <v>1</v>
      </c>
      <c r="B56" s="11" t="s">
        <v>7</v>
      </c>
      <c r="C56" s="11" t="s">
        <v>8</v>
      </c>
      <c r="D56" s="12" t="s">
        <v>62</v>
      </c>
      <c r="E56" s="13" t="n">
        <v>0</v>
      </c>
      <c r="F56" s="13"/>
      <c r="G56" s="1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customFormat="false" ht="15" hidden="false" customHeight="false" outlineLevel="0" collapsed="false">
      <c r="A57" s="11" t="n">
        <v>1</v>
      </c>
      <c r="B57" s="11" t="s">
        <v>7</v>
      </c>
      <c r="C57" s="11" t="s">
        <v>8</v>
      </c>
      <c r="D57" s="12" t="s">
        <v>63</v>
      </c>
      <c r="E57" s="13" t="n">
        <v>0</v>
      </c>
      <c r="F57" s="13"/>
      <c r="G57" s="1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customFormat="false" ht="15" hidden="false" customHeight="true" outlineLevel="0" collapsed="false">
      <c r="A58" s="11" t="n">
        <v>1</v>
      </c>
      <c r="B58" s="11" t="s">
        <v>7</v>
      </c>
      <c r="C58" s="18" t="s">
        <v>64</v>
      </c>
      <c r="D58" s="12" t="s">
        <v>65</v>
      </c>
      <c r="E58" s="13" t="n">
        <v>0</v>
      </c>
      <c r="F58" s="19"/>
      <c r="G58" s="19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" hidden="false" customHeight="false" outlineLevel="0" collapsed="false">
      <c r="A59" s="11" t="n">
        <v>1</v>
      </c>
      <c r="B59" s="11" t="s">
        <v>7</v>
      </c>
      <c r="C59" s="18" t="s">
        <v>64</v>
      </c>
      <c r="D59" s="12" t="s">
        <v>66</v>
      </c>
      <c r="E59" s="13" t="n">
        <v>1</v>
      </c>
      <c r="F59" s="19" t="n">
        <v>0</v>
      </c>
      <c r="G59" s="19" t="n">
        <v>1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" hidden="false" customHeight="false" outlineLevel="0" collapsed="false">
      <c r="A60" s="11" t="n">
        <v>1</v>
      </c>
      <c r="B60" s="11" t="s">
        <v>7</v>
      </c>
      <c r="C60" s="18" t="s">
        <v>64</v>
      </c>
      <c r="D60" s="12" t="s">
        <v>67</v>
      </c>
      <c r="E60" s="13" t="n">
        <v>3</v>
      </c>
      <c r="F60" s="19" t="n">
        <v>2</v>
      </c>
      <c r="G60" s="19" t="n">
        <v>1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customFormat="false" ht="15" hidden="false" customHeight="false" outlineLevel="0" collapsed="false">
      <c r="A61" s="11" t="n">
        <v>1</v>
      </c>
      <c r="B61" s="11" t="s">
        <v>7</v>
      </c>
      <c r="C61" s="18" t="s">
        <v>64</v>
      </c>
      <c r="D61" s="12" t="s">
        <v>68</v>
      </c>
      <c r="E61" s="13" t="n">
        <v>0</v>
      </c>
      <c r="F61" s="19"/>
      <c r="G61" s="19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customFormat="false" ht="15" hidden="false" customHeight="true" outlineLevel="0" collapsed="false">
      <c r="A62" s="11" t="n">
        <v>1</v>
      </c>
      <c r="B62" s="11" t="s">
        <v>7</v>
      </c>
      <c r="C62" s="18" t="s">
        <v>69</v>
      </c>
      <c r="D62" s="12" t="s">
        <v>70</v>
      </c>
      <c r="E62" s="13" t="n">
        <v>0</v>
      </c>
      <c r="F62" s="19"/>
      <c r="G62" s="19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customFormat="false" ht="15" hidden="false" customHeight="false" outlineLevel="0" collapsed="false">
      <c r="A63" s="11" t="n">
        <v>1</v>
      </c>
      <c r="B63" s="11" t="s">
        <v>7</v>
      </c>
      <c r="C63" s="18" t="s">
        <v>69</v>
      </c>
      <c r="D63" s="12" t="s">
        <v>71</v>
      </c>
      <c r="E63" s="13" t="n">
        <v>0</v>
      </c>
      <c r="F63" s="19"/>
      <c r="G63" s="19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customFormat="false" ht="15" hidden="false" customHeight="false" outlineLevel="0" collapsed="false">
      <c r="A64" s="11" t="n">
        <v>1</v>
      </c>
      <c r="B64" s="11" t="s">
        <v>7</v>
      </c>
      <c r="C64" s="18" t="s">
        <v>69</v>
      </c>
      <c r="D64" s="12" t="s">
        <v>72</v>
      </c>
      <c r="E64" s="13" t="n">
        <v>29</v>
      </c>
      <c r="F64" s="19" t="n">
        <v>15</v>
      </c>
      <c r="G64" s="19" t="n">
        <v>14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customFormat="false" ht="15" hidden="false" customHeight="false" outlineLevel="0" collapsed="false">
      <c r="A65" s="11" t="n">
        <v>1</v>
      </c>
      <c r="B65" s="11" t="s">
        <v>7</v>
      </c>
      <c r="C65" s="18" t="s">
        <v>69</v>
      </c>
      <c r="D65" s="12" t="s">
        <v>73</v>
      </c>
      <c r="E65" s="13" t="n">
        <v>0</v>
      </c>
      <c r="F65" s="20"/>
      <c r="G65" s="15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</row>
    <row r="66" customFormat="false" ht="15" hidden="false" customHeight="false" outlineLevel="0" collapsed="false">
      <c r="A66" s="11" t="n">
        <v>1</v>
      </c>
      <c r="B66" s="11" t="s">
        <v>7</v>
      </c>
      <c r="C66" s="18" t="s">
        <v>69</v>
      </c>
      <c r="D66" s="12" t="s">
        <v>74</v>
      </c>
      <c r="E66" s="13" t="n">
        <v>0</v>
      </c>
      <c r="F66" s="20"/>
      <c r="G66" s="15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</row>
    <row r="67" customFormat="false" ht="15" hidden="false" customHeight="false" outlineLevel="0" collapsed="false">
      <c r="A67" s="11" t="n">
        <v>1</v>
      </c>
      <c r="B67" s="11" t="s">
        <v>7</v>
      </c>
      <c r="C67" s="18" t="s">
        <v>69</v>
      </c>
      <c r="D67" s="12" t="s">
        <v>75</v>
      </c>
      <c r="E67" s="13" t="n">
        <v>0</v>
      </c>
      <c r="F67" s="20"/>
      <c r="G67" s="15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</row>
    <row r="68" customFormat="false" ht="15" hidden="false" customHeight="false" outlineLevel="0" collapsed="false">
      <c r="A68" s="11" t="n">
        <v>1</v>
      </c>
      <c r="B68" s="11" t="s">
        <v>7</v>
      </c>
      <c r="C68" s="18" t="s">
        <v>69</v>
      </c>
      <c r="D68" s="12" t="s">
        <v>76</v>
      </c>
      <c r="E68" s="13" t="n">
        <v>52</v>
      </c>
      <c r="F68" s="20" t="n">
        <v>27</v>
      </c>
      <c r="G68" s="15" t="n">
        <v>25</v>
      </c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</row>
    <row r="69" customFormat="false" ht="15" hidden="false" customHeight="false" outlineLevel="0" collapsed="false">
      <c r="A69" s="11" t="n">
        <v>1</v>
      </c>
      <c r="B69" s="11" t="s">
        <v>7</v>
      </c>
      <c r="C69" s="18" t="s">
        <v>69</v>
      </c>
      <c r="D69" s="12" t="s">
        <v>77</v>
      </c>
      <c r="E69" s="13" t="n">
        <v>1</v>
      </c>
      <c r="F69" s="20" t="n">
        <v>1</v>
      </c>
      <c r="G69" s="15" t="n">
        <v>0</v>
      </c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</row>
    <row r="70" customFormat="false" ht="15" hidden="false" customHeight="false" outlineLevel="0" collapsed="false">
      <c r="A70" s="11" t="n">
        <v>1</v>
      </c>
      <c r="B70" s="11" t="s">
        <v>7</v>
      </c>
      <c r="C70" s="18" t="s">
        <v>69</v>
      </c>
      <c r="D70" s="12" t="s">
        <v>78</v>
      </c>
      <c r="E70" s="13" t="n">
        <v>2</v>
      </c>
      <c r="F70" s="20" t="n">
        <v>2</v>
      </c>
      <c r="G70" s="15" t="n">
        <v>0</v>
      </c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</row>
    <row r="71" customFormat="false" ht="15" hidden="false" customHeight="false" outlineLevel="0" collapsed="false">
      <c r="A71" s="11" t="n">
        <v>1</v>
      </c>
      <c r="B71" s="11" t="s">
        <v>7</v>
      </c>
      <c r="C71" s="18" t="s">
        <v>69</v>
      </c>
      <c r="D71" s="12" t="s">
        <v>79</v>
      </c>
      <c r="E71" s="13" t="n">
        <v>0</v>
      </c>
      <c r="F71" s="20"/>
      <c r="G71" s="15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</row>
    <row r="72" customFormat="false" ht="15" hidden="false" customHeight="false" outlineLevel="0" collapsed="false">
      <c r="A72" s="11" t="n">
        <v>1</v>
      </c>
      <c r="B72" s="11" t="s">
        <v>7</v>
      </c>
      <c r="C72" s="18" t="s">
        <v>69</v>
      </c>
      <c r="D72" s="12" t="s">
        <v>80</v>
      </c>
      <c r="E72" s="13" t="n">
        <v>0</v>
      </c>
      <c r="F72" s="20"/>
      <c r="G72" s="15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</row>
    <row r="73" customFormat="false" ht="15" hidden="false" customHeight="false" outlineLevel="0" collapsed="false">
      <c r="A73" s="11" t="n">
        <v>1</v>
      </c>
      <c r="B73" s="11" t="s">
        <v>7</v>
      </c>
      <c r="C73" s="18" t="s">
        <v>69</v>
      </c>
      <c r="D73" s="12" t="s">
        <v>81</v>
      </c>
      <c r="E73" s="13" t="n">
        <v>1</v>
      </c>
      <c r="F73" s="20" t="n">
        <v>1</v>
      </c>
      <c r="G73" s="15" t="n">
        <v>0</v>
      </c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</row>
    <row r="74" customFormat="false" ht="15" hidden="false" customHeight="false" outlineLevel="0" collapsed="false">
      <c r="A74" s="11" t="n">
        <v>1</v>
      </c>
      <c r="B74" s="11" t="s">
        <v>7</v>
      </c>
      <c r="C74" s="18" t="s">
        <v>69</v>
      </c>
      <c r="D74" s="12" t="s">
        <v>82</v>
      </c>
      <c r="E74" s="13" t="n">
        <v>11</v>
      </c>
      <c r="F74" s="20" t="n">
        <v>4</v>
      </c>
      <c r="G74" s="15" t="n">
        <v>7</v>
      </c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</row>
    <row r="75" customFormat="false" ht="15" hidden="false" customHeight="false" outlineLevel="0" collapsed="false">
      <c r="A75" s="11" t="n">
        <v>1</v>
      </c>
      <c r="B75" s="11" t="s">
        <v>7</v>
      </c>
      <c r="C75" s="18" t="s">
        <v>69</v>
      </c>
      <c r="D75" s="12" t="s">
        <v>83</v>
      </c>
      <c r="E75" s="13" t="n">
        <v>15</v>
      </c>
      <c r="F75" s="20" t="n">
        <v>5</v>
      </c>
      <c r="G75" s="15" t="n">
        <v>10</v>
      </c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</row>
    <row r="76" customFormat="false" ht="15" hidden="false" customHeight="false" outlineLevel="0" collapsed="false">
      <c r="A76" s="11" t="n">
        <v>1</v>
      </c>
      <c r="B76" s="11" t="s">
        <v>7</v>
      </c>
      <c r="C76" s="18" t="s">
        <v>69</v>
      </c>
      <c r="D76" s="12" t="s">
        <v>84</v>
      </c>
      <c r="E76" s="13" t="n">
        <v>4</v>
      </c>
      <c r="F76" s="20" t="n">
        <v>0</v>
      </c>
      <c r="G76" s="15" t="n">
        <v>4</v>
      </c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</row>
    <row r="77" customFormat="false" ht="15" hidden="false" customHeight="false" outlineLevel="0" collapsed="false">
      <c r="A77" s="11" t="n">
        <v>1</v>
      </c>
      <c r="B77" s="11" t="s">
        <v>7</v>
      </c>
      <c r="C77" s="18" t="s">
        <v>69</v>
      </c>
      <c r="D77" s="12" t="s">
        <v>85</v>
      </c>
      <c r="E77" s="13" t="n">
        <v>0</v>
      </c>
      <c r="F77" s="20"/>
      <c r="G77" s="15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</row>
    <row r="78" customFormat="false" ht="15" hidden="false" customHeight="false" outlineLevel="0" collapsed="false">
      <c r="A78" s="11" t="n">
        <v>1</v>
      </c>
      <c r="B78" s="11" t="s">
        <v>7</v>
      </c>
      <c r="C78" s="18" t="s">
        <v>69</v>
      </c>
      <c r="D78" s="12" t="s">
        <v>86</v>
      </c>
      <c r="E78" s="13" t="n">
        <v>0</v>
      </c>
      <c r="F78" s="20"/>
      <c r="G78" s="15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</row>
    <row r="79" customFormat="false" ht="15" hidden="false" customHeight="false" outlineLevel="0" collapsed="false">
      <c r="A79" s="11" t="n">
        <v>1</v>
      </c>
      <c r="B79" s="11" t="s">
        <v>7</v>
      </c>
      <c r="C79" s="18" t="s">
        <v>69</v>
      </c>
      <c r="D79" s="12" t="s">
        <v>87</v>
      </c>
      <c r="E79" s="13" t="n">
        <v>2</v>
      </c>
      <c r="F79" s="20" t="n">
        <v>0</v>
      </c>
      <c r="G79" s="15" t="n">
        <v>2</v>
      </c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</row>
    <row r="80" customFormat="false" ht="15" hidden="false" customHeight="false" outlineLevel="0" collapsed="false">
      <c r="A80" s="11" t="n">
        <v>1</v>
      </c>
      <c r="B80" s="11" t="s">
        <v>7</v>
      </c>
      <c r="C80" s="18" t="s">
        <v>69</v>
      </c>
      <c r="D80" s="12" t="s">
        <v>88</v>
      </c>
      <c r="E80" s="13" t="n">
        <v>2</v>
      </c>
      <c r="F80" s="20" t="n">
        <v>2</v>
      </c>
      <c r="G80" s="15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</row>
    <row r="81" customFormat="false" ht="15" hidden="false" customHeight="false" outlineLevel="0" collapsed="false">
      <c r="A81" s="11" t="n">
        <v>1</v>
      </c>
      <c r="B81" s="11" t="s">
        <v>7</v>
      </c>
      <c r="C81" s="18" t="s">
        <v>69</v>
      </c>
      <c r="D81" s="12" t="s">
        <v>89</v>
      </c>
      <c r="E81" s="13" t="n">
        <v>106</v>
      </c>
      <c r="F81" s="20" t="n">
        <v>41</v>
      </c>
      <c r="G81" s="15" t="n">
        <v>65</v>
      </c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</row>
    <row r="82" customFormat="false" ht="15" hidden="false" customHeight="false" outlineLevel="0" collapsed="false">
      <c r="A82" s="11" t="n">
        <v>1</v>
      </c>
      <c r="B82" s="11" t="s">
        <v>7</v>
      </c>
      <c r="C82" s="18" t="s">
        <v>69</v>
      </c>
      <c r="D82" s="12" t="s">
        <v>90</v>
      </c>
      <c r="E82" s="13" t="n">
        <v>0</v>
      </c>
      <c r="F82" s="20"/>
      <c r="G82" s="15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</row>
    <row r="83" customFormat="false" ht="15" hidden="false" customHeight="false" outlineLevel="0" collapsed="false">
      <c r="A83" s="11" t="n">
        <v>1</v>
      </c>
      <c r="B83" s="11" t="s">
        <v>7</v>
      </c>
      <c r="C83" s="18" t="s">
        <v>69</v>
      </c>
      <c r="D83" s="12" t="s">
        <v>91</v>
      </c>
      <c r="E83" s="13" t="n">
        <v>0</v>
      </c>
      <c r="F83" s="20"/>
      <c r="G83" s="15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</row>
    <row r="84" customFormat="false" ht="15" hidden="false" customHeight="false" outlineLevel="0" collapsed="false">
      <c r="A84" s="11" t="n">
        <v>1</v>
      </c>
      <c r="B84" s="11" t="s">
        <v>7</v>
      </c>
      <c r="C84" s="18" t="s">
        <v>69</v>
      </c>
      <c r="D84" s="12" t="s">
        <v>92</v>
      </c>
      <c r="E84" s="13" t="n">
        <v>0</v>
      </c>
      <c r="F84" s="20"/>
      <c r="G84" s="15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</row>
    <row r="85" customFormat="false" ht="15" hidden="false" customHeight="false" outlineLevel="0" collapsed="false">
      <c r="A85" s="11" t="n">
        <v>1</v>
      </c>
      <c r="B85" s="11" t="s">
        <v>7</v>
      </c>
      <c r="C85" s="18" t="s">
        <v>69</v>
      </c>
      <c r="D85" s="12" t="s">
        <v>93</v>
      </c>
      <c r="E85" s="13" t="n">
        <v>0</v>
      </c>
      <c r="F85" s="20"/>
      <c r="G85" s="15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</row>
    <row r="86" customFormat="false" ht="15" hidden="false" customHeight="false" outlineLevel="0" collapsed="false">
      <c r="A86" s="11" t="n">
        <v>1</v>
      </c>
      <c r="B86" s="11" t="s">
        <v>7</v>
      </c>
      <c r="C86" s="18" t="s">
        <v>69</v>
      </c>
      <c r="D86" s="12" t="s">
        <v>94</v>
      </c>
      <c r="E86" s="13" t="n">
        <v>175</v>
      </c>
      <c r="F86" s="20" t="n">
        <v>104</v>
      </c>
      <c r="G86" s="15" t="n">
        <v>71</v>
      </c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</row>
    <row r="87" customFormat="false" ht="15" hidden="false" customHeight="false" outlineLevel="0" collapsed="false">
      <c r="A87" s="11" t="n">
        <v>1</v>
      </c>
      <c r="B87" s="11" t="s">
        <v>7</v>
      </c>
      <c r="C87" s="18" t="s">
        <v>69</v>
      </c>
      <c r="D87" s="12" t="s">
        <v>95</v>
      </c>
      <c r="E87" s="13" t="n">
        <v>0</v>
      </c>
      <c r="F87" s="20"/>
      <c r="G87" s="15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</row>
    <row r="88" customFormat="false" ht="15" hidden="false" customHeight="false" outlineLevel="0" collapsed="false">
      <c r="A88" s="11" t="n">
        <v>1</v>
      </c>
      <c r="B88" s="11" t="s">
        <v>7</v>
      </c>
      <c r="C88" s="18" t="s">
        <v>69</v>
      </c>
      <c r="D88" s="12" t="s">
        <v>96</v>
      </c>
      <c r="E88" s="13" t="n">
        <v>5</v>
      </c>
      <c r="F88" s="20" t="n">
        <v>3</v>
      </c>
      <c r="G88" s="15" t="n">
        <v>2</v>
      </c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</row>
    <row r="89" customFormat="false" ht="15" hidden="false" customHeight="false" outlineLevel="0" collapsed="false">
      <c r="A89" s="11" t="n">
        <v>1</v>
      </c>
      <c r="B89" s="11" t="s">
        <v>7</v>
      </c>
      <c r="C89" s="18" t="s">
        <v>69</v>
      </c>
      <c r="D89" s="12" t="s">
        <v>97</v>
      </c>
      <c r="E89" s="13" t="n">
        <v>0</v>
      </c>
      <c r="F89" s="20"/>
      <c r="G89" s="15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</row>
    <row r="90" customFormat="false" ht="15" hidden="false" customHeight="false" outlineLevel="0" collapsed="false">
      <c r="A90" s="11" t="n">
        <v>1</v>
      </c>
      <c r="B90" s="11" t="s">
        <v>7</v>
      </c>
      <c r="C90" s="18" t="s">
        <v>69</v>
      </c>
      <c r="D90" s="12" t="s">
        <v>98</v>
      </c>
      <c r="E90" s="13" t="n">
        <v>49</v>
      </c>
      <c r="F90" s="20" t="n">
        <v>21</v>
      </c>
      <c r="G90" s="15" t="n">
        <v>28</v>
      </c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</row>
    <row r="91" customFormat="false" ht="15" hidden="false" customHeight="false" outlineLevel="0" collapsed="false">
      <c r="A91" s="11" t="n">
        <v>1</v>
      </c>
      <c r="B91" s="11" t="s">
        <v>7</v>
      </c>
      <c r="C91" s="18" t="s">
        <v>69</v>
      </c>
      <c r="D91" s="12" t="s">
        <v>99</v>
      </c>
      <c r="E91" s="13" t="n">
        <v>2</v>
      </c>
      <c r="F91" s="20" t="n">
        <v>1</v>
      </c>
      <c r="G91" s="15" t="n">
        <v>1</v>
      </c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</row>
    <row r="92" customFormat="false" ht="15" hidden="false" customHeight="false" outlineLevel="0" collapsed="false">
      <c r="A92" s="11" t="n">
        <v>1</v>
      </c>
      <c r="B92" s="11" t="s">
        <v>7</v>
      </c>
      <c r="C92" s="18" t="s">
        <v>69</v>
      </c>
      <c r="D92" s="12" t="s">
        <v>100</v>
      </c>
      <c r="E92" s="13" t="n">
        <v>0</v>
      </c>
      <c r="F92" s="20"/>
      <c r="G92" s="15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</row>
    <row r="93" customFormat="false" ht="15" hidden="false" customHeight="false" outlineLevel="0" collapsed="false">
      <c r="A93" s="11" t="n">
        <v>1</v>
      </c>
      <c r="B93" s="11" t="s">
        <v>7</v>
      </c>
      <c r="C93" s="18" t="s">
        <v>69</v>
      </c>
      <c r="D93" s="12" t="s">
        <v>101</v>
      </c>
      <c r="E93" s="13" t="n">
        <v>4</v>
      </c>
      <c r="F93" s="20" t="n">
        <v>3</v>
      </c>
      <c r="G93" s="15" t="n">
        <v>1</v>
      </c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</row>
    <row r="94" customFormat="false" ht="15" hidden="false" customHeight="false" outlineLevel="0" collapsed="false">
      <c r="A94" s="11" t="n">
        <v>1</v>
      </c>
      <c r="B94" s="11" t="s">
        <v>7</v>
      </c>
      <c r="C94" s="18" t="s">
        <v>69</v>
      </c>
      <c r="D94" s="12" t="s">
        <v>102</v>
      </c>
      <c r="E94" s="13" t="n">
        <v>0</v>
      </c>
      <c r="F94" s="20"/>
      <c r="G94" s="15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</row>
    <row r="95" customFormat="false" ht="15" hidden="false" customHeight="false" outlineLevel="0" collapsed="false">
      <c r="A95" s="11" t="n">
        <v>1</v>
      </c>
      <c r="B95" s="11" t="s">
        <v>7</v>
      </c>
      <c r="C95" s="18" t="s">
        <v>69</v>
      </c>
      <c r="D95" s="12" t="s">
        <v>103</v>
      </c>
      <c r="E95" s="13" t="n">
        <v>0</v>
      </c>
      <c r="F95" s="20"/>
      <c r="G95" s="15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</row>
    <row r="96" customFormat="false" ht="15" hidden="false" customHeight="false" outlineLevel="0" collapsed="false">
      <c r="A96" s="11" t="n">
        <v>1</v>
      </c>
      <c r="B96" s="11" t="s">
        <v>7</v>
      </c>
      <c r="C96" s="18" t="s">
        <v>69</v>
      </c>
      <c r="D96" s="12" t="s">
        <v>104</v>
      </c>
      <c r="E96" s="13" t="n">
        <v>0</v>
      </c>
      <c r="F96" s="20"/>
      <c r="G96" s="15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</row>
    <row r="97" customFormat="false" ht="15" hidden="false" customHeight="false" outlineLevel="0" collapsed="false">
      <c r="A97" s="11" t="n">
        <v>1</v>
      </c>
      <c r="B97" s="11" t="s">
        <v>7</v>
      </c>
      <c r="C97" s="18" t="s">
        <v>69</v>
      </c>
      <c r="D97" s="12" t="s">
        <v>105</v>
      </c>
      <c r="E97" s="13" t="n">
        <v>0</v>
      </c>
      <c r="F97" s="19"/>
      <c r="G97" s="19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customFormat="false" ht="15" hidden="false" customHeight="false" outlineLevel="0" collapsed="false">
      <c r="A98" s="11" t="n">
        <v>1</v>
      </c>
      <c r="B98" s="11" t="s">
        <v>7</v>
      </c>
      <c r="C98" s="18" t="s">
        <v>69</v>
      </c>
      <c r="D98" s="12" t="s">
        <v>106</v>
      </c>
      <c r="E98" s="13" t="n">
        <v>0</v>
      </c>
      <c r="F98" s="19"/>
      <c r="G98" s="19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customFormat="false" ht="15" hidden="false" customHeight="false" outlineLevel="0" collapsed="false">
      <c r="A99" s="11" t="n">
        <v>1</v>
      </c>
      <c r="B99" s="11" t="s">
        <v>7</v>
      </c>
      <c r="C99" s="18" t="s">
        <v>69</v>
      </c>
      <c r="D99" s="12" t="s">
        <v>107</v>
      </c>
      <c r="E99" s="13" t="n">
        <v>0</v>
      </c>
      <c r="F99" s="19"/>
      <c r="G99" s="19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customFormat="false" ht="15" hidden="false" customHeight="false" outlineLevel="0" collapsed="false">
      <c r="A100" s="11" t="n">
        <v>1</v>
      </c>
      <c r="B100" s="11" t="s">
        <v>7</v>
      </c>
      <c r="C100" s="18" t="s">
        <v>69</v>
      </c>
      <c r="D100" s="12" t="s">
        <v>108</v>
      </c>
      <c r="E100" s="13" t="n">
        <v>0</v>
      </c>
      <c r="F100" s="19"/>
      <c r="G100" s="19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customFormat="false" ht="15" hidden="false" customHeight="false" outlineLevel="0" collapsed="false">
      <c r="A101" s="11" t="n">
        <v>1</v>
      </c>
      <c r="B101" s="11" t="s">
        <v>7</v>
      </c>
      <c r="C101" s="18" t="s">
        <v>69</v>
      </c>
      <c r="D101" s="12" t="s">
        <v>109</v>
      </c>
      <c r="E101" s="13" t="n">
        <v>0</v>
      </c>
      <c r="F101" s="19"/>
      <c r="G101" s="19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customFormat="false" ht="15" hidden="false" customHeight="false" outlineLevel="0" collapsed="false">
      <c r="A102" s="11" t="n">
        <v>1</v>
      </c>
      <c r="B102" s="11" t="s">
        <v>7</v>
      </c>
      <c r="C102" s="18" t="s">
        <v>69</v>
      </c>
      <c r="D102" s="12" t="s">
        <v>110</v>
      </c>
      <c r="E102" s="13" t="n">
        <v>0</v>
      </c>
      <c r="F102" s="19"/>
      <c r="G102" s="19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customFormat="false" ht="15" hidden="false" customHeight="false" outlineLevel="0" collapsed="false">
      <c r="A103" s="11" t="n">
        <v>1</v>
      </c>
      <c r="B103" s="11" t="s">
        <v>7</v>
      </c>
      <c r="C103" s="18" t="s">
        <v>69</v>
      </c>
      <c r="D103" s="12" t="s">
        <v>111</v>
      </c>
      <c r="E103" s="13" t="n">
        <v>0</v>
      </c>
      <c r="F103" s="19"/>
      <c r="G103" s="19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customFormat="false" ht="30" hidden="false" customHeight="false" outlineLevel="0" collapsed="false">
      <c r="A104" s="11" t="n">
        <v>1</v>
      </c>
      <c r="B104" s="11" t="s">
        <v>7</v>
      </c>
      <c r="C104" s="18" t="s">
        <v>69</v>
      </c>
      <c r="D104" s="12" t="s">
        <v>112</v>
      </c>
      <c r="E104" s="13" t="n">
        <v>0</v>
      </c>
      <c r="F104" s="19"/>
      <c r="G104" s="19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customFormat="false" ht="15" hidden="false" customHeight="false" outlineLevel="0" collapsed="false">
      <c r="A105" s="11" t="n">
        <v>1</v>
      </c>
      <c r="B105" s="11" t="s">
        <v>7</v>
      </c>
      <c r="C105" s="18" t="s">
        <v>113</v>
      </c>
      <c r="D105" s="12" t="s">
        <v>114</v>
      </c>
      <c r="E105" s="13" t="n">
        <v>0</v>
      </c>
      <c r="F105" s="19"/>
      <c r="G105" s="19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customFormat="false" ht="15" hidden="false" customHeight="false" outlineLevel="0" collapsed="false">
      <c r="A106" s="11" t="n">
        <v>1</v>
      </c>
      <c r="B106" s="11" t="s">
        <v>7</v>
      </c>
      <c r="C106" s="18" t="s">
        <v>113</v>
      </c>
      <c r="D106" s="12" t="s">
        <v>115</v>
      </c>
      <c r="E106" s="13" t="n">
        <v>0</v>
      </c>
      <c r="F106" s="19"/>
      <c r="G106" s="19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customFormat="false" ht="15" hidden="false" customHeight="false" outlineLevel="0" collapsed="false">
      <c r="A107" s="11" t="n">
        <v>1</v>
      </c>
      <c r="B107" s="11" t="s">
        <v>7</v>
      </c>
      <c r="C107" s="18" t="s">
        <v>113</v>
      </c>
      <c r="D107" s="12" t="s">
        <v>116</v>
      </c>
      <c r="E107" s="13" t="n">
        <v>0</v>
      </c>
      <c r="F107" s="19"/>
      <c r="G107" s="19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customFormat="false" ht="15" hidden="false" customHeight="false" outlineLevel="0" collapsed="false">
      <c r="A108" s="11" t="n">
        <v>1</v>
      </c>
      <c r="B108" s="11" t="s">
        <v>7</v>
      </c>
      <c r="C108" s="18" t="s">
        <v>113</v>
      </c>
      <c r="D108" s="12" t="s">
        <v>117</v>
      </c>
      <c r="E108" s="13" t="n">
        <v>0</v>
      </c>
      <c r="F108" s="19"/>
      <c r="G108" s="19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customFormat="false" ht="15" hidden="false" customHeight="false" outlineLevel="0" collapsed="false">
      <c r="A109" s="11" t="n">
        <v>1</v>
      </c>
      <c r="B109" s="11" t="s">
        <v>7</v>
      </c>
      <c r="C109" s="18" t="s">
        <v>113</v>
      </c>
      <c r="D109" s="12" t="s">
        <v>118</v>
      </c>
      <c r="E109" s="13" t="n">
        <v>0</v>
      </c>
      <c r="F109" s="19"/>
      <c r="G109" s="19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customFormat="false" ht="15" hidden="false" customHeight="false" outlineLevel="0" collapsed="false">
      <c r="A110" s="11" t="n">
        <v>1</v>
      </c>
      <c r="B110" s="11" t="s">
        <v>7</v>
      </c>
      <c r="C110" s="18" t="s">
        <v>113</v>
      </c>
      <c r="D110" s="12" t="s">
        <v>119</v>
      </c>
      <c r="E110" s="13" t="n">
        <v>0</v>
      </c>
      <c r="F110" s="19"/>
      <c r="G110" s="19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customFormat="false" ht="15" hidden="false" customHeight="false" outlineLevel="0" collapsed="false">
      <c r="A111" s="11" t="n">
        <v>1</v>
      </c>
      <c r="B111" s="11" t="s">
        <v>7</v>
      </c>
      <c r="C111" s="18" t="s">
        <v>113</v>
      </c>
      <c r="D111" s="12" t="s">
        <v>120</v>
      </c>
      <c r="E111" s="13" t="n">
        <v>0</v>
      </c>
      <c r="F111" s="20"/>
      <c r="G111" s="15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</row>
    <row r="112" customFormat="false" ht="15" hidden="false" customHeight="false" outlineLevel="0" collapsed="false">
      <c r="A112" s="11" t="n">
        <v>1</v>
      </c>
      <c r="B112" s="11" t="s">
        <v>7</v>
      </c>
      <c r="C112" s="18" t="s">
        <v>113</v>
      </c>
      <c r="D112" s="12" t="s">
        <v>121</v>
      </c>
      <c r="E112" s="13" t="n">
        <v>0</v>
      </c>
      <c r="F112" s="20"/>
      <c r="G112" s="15"/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</row>
    <row r="113" customFormat="false" ht="15" hidden="false" customHeight="false" outlineLevel="0" collapsed="false">
      <c r="A113" s="11" t="n">
        <v>1</v>
      </c>
      <c r="B113" s="11" t="s">
        <v>7</v>
      </c>
      <c r="C113" s="18" t="s">
        <v>113</v>
      </c>
      <c r="D113" s="12" t="s">
        <v>122</v>
      </c>
      <c r="E113" s="13" t="n">
        <v>1</v>
      </c>
      <c r="F113" s="20" t="n">
        <v>1</v>
      </c>
      <c r="G113" s="15" t="n">
        <v>0</v>
      </c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</row>
    <row r="114" customFormat="false" ht="30" hidden="false" customHeight="false" outlineLevel="0" collapsed="false">
      <c r="A114" s="11" t="n">
        <v>1</v>
      </c>
      <c r="B114" s="11" t="s">
        <v>7</v>
      </c>
      <c r="C114" s="18" t="s">
        <v>113</v>
      </c>
      <c r="D114" s="12" t="s">
        <v>123</v>
      </c>
      <c r="E114" s="13" t="n">
        <v>0</v>
      </c>
      <c r="F114" s="20"/>
      <c r="G114" s="15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</row>
    <row r="115" customFormat="false" ht="30" hidden="false" customHeight="false" outlineLevel="0" collapsed="false">
      <c r="A115" s="11" t="n">
        <v>1</v>
      </c>
      <c r="B115" s="11" t="s">
        <v>7</v>
      </c>
      <c r="C115" s="18" t="s">
        <v>113</v>
      </c>
      <c r="D115" s="12" t="s">
        <v>124</v>
      </c>
      <c r="E115" s="13" t="n">
        <v>0</v>
      </c>
      <c r="F115" s="20"/>
      <c r="G115" s="15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</row>
    <row r="116" customFormat="false" ht="15" hidden="false" customHeight="false" outlineLevel="0" collapsed="false">
      <c r="A116" s="11" t="n">
        <v>1</v>
      </c>
      <c r="B116" s="11" t="s">
        <v>7</v>
      </c>
      <c r="C116" s="18" t="s">
        <v>113</v>
      </c>
      <c r="D116" s="12" t="s">
        <v>125</v>
      </c>
      <c r="E116" s="13" t="n">
        <v>0</v>
      </c>
      <c r="F116" s="20"/>
      <c r="G116" s="15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</row>
    <row r="117" customFormat="false" ht="30" hidden="false" customHeight="false" outlineLevel="0" collapsed="false">
      <c r="A117" s="11" t="n">
        <v>1</v>
      </c>
      <c r="B117" s="11" t="s">
        <v>7</v>
      </c>
      <c r="C117" s="18" t="s">
        <v>113</v>
      </c>
      <c r="D117" s="12" t="s">
        <v>126</v>
      </c>
      <c r="E117" s="13" t="n">
        <v>3</v>
      </c>
      <c r="F117" s="20" t="n">
        <v>1</v>
      </c>
      <c r="G117" s="15" t="n">
        <v>2</v>
      </c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</row>
    <row r="118" customFormat="false" ht="15" hidden="false" customHeight="false" outlineLevel="0" collapsed="false">
      <c r="A118" s="11" t="n">
        <v>1</v>
      </c>
      <c r="B118" s="11" t="s">
        <v>7</v>
      </c>
      <c r="C118" s="18" t="s">
        <v>113</v>
      </c>
      <c r="D118" s="12" t="s">
        <v>127</v>
      </c>
      <c r="E118" s="13" t="n">
        <v>0</v>
      </c>
      <c r="F118" s="20"/>
      <c r="G118" s="15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</row>
    <row r="119" customFormat="false" ht="15" hidden="false" customHeight="false" outlineLevel="0" collapsed="false">
      <c r="A119" s="11" t="n">
        <v>1</v>
      </c>
      <c r="B119" s="11" t="s">
        <v>7</v>
      </c>
      <c r="C119" s="18" t="s">
        <v>113</v>
      </c>
      <c r="D119" s="12" t="s">
        <v>128</v>
      </c>
      <c r="E119" s="13" t="n">
        <v>0</v>
      </c>
      <c r="F119" s="20"/>
      <c r="G119" s="15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</row>
    <row r="120" customFormat="false" ht="15" hidden="false" customHeight="false" outlineLevel="0" collapsed="false">
      <c r="A120" s="11" t="n">
        <v>1</v>
      </c>
      <c r="B120" s="11" t="s">
        <v>7</v>
      </c>
      <c r="C120" s="18" t="s">
        <v>113</v>
      </c>
      <c r="D120" s="12" t="s">
        <v>129</v>
      </c>
      <c r="E120" s="13" t="n">
        <v>0</v>
      </c>
      <c r="F120" s="20"/>
      <c r="G120" s="15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</row>
    <row r="121" customFormat="false" ht="15" hidden="false" customHeight="false" outlineLevel="0" collapsed="false">
      <c r="A121" s="11" t="n">
        <v>1</v>
      </c>
      <c r="B121" s="11" t="s">
        <v>7</v>
      </c>
      <c r="C121" s="18" t="s">
        <v>113</v>
      </c>
      <c r="D121" s="12" t="s">
        <v>130</v>
      </c>
      <c r="E121" s="13" t="n">
        <v>0</v>
      </c>
      <c r="F121" s="20"/>
      <c r="G121" s="15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</row>
    <row r="122" customFormat="false" ht="15" hidden="false" customHeight="false" outlineLevel="0" collapsed="false">
      <c r="A122" s="11" t="n">
        <v>1</v>
      </c>
      <c r="B122" s="11" t="s">
        <v>7</v>
      </c>
      <c r="C122" s="18" t="s">
        <v>113</v>
      </c>
      <c r="D122" s="12" t="s">
        <v>131</v>
      </c>
      <c r="E122" s="13" t="n">
        <v>0</v>
      </c>
      <c r="F122" s="20"/>
      <c r="G122" s="15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</row>
    <row r="123" customFormat="false" ht="15" hidden="false" customHeight="false" outlineLevel="0" collapsed="false">
      <c r="A123" s="11" t="n">
        <v>1</v>
      </c>
      <c r="B123" s="11" t="s">
        <v>7</v>
      </c>
      <c r="C123" s="18" t="s">
        <v>113</v>
      </c>
      <c r="D123" s="12" t="s">
        <v>132</v>
      </c>
      <c r="E123" s="13" t="n">
        <v>0</v>
      </c>
      <c r="F123" s="20"/>
      <c r="G123" s="15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</row>
    <row r="124" customFormat="false" ht="15" hidden="false" customHeight="false" outlineLevel="0" collapsed="false">
      <c r="A124" s="11" t="n">
        <v>1</v>
      </c>
      <c r="B124" s="11" t="s">
        <v>7</v>
      </c>
      <c r="C124" s="18" t="s">
        <v>113</v>
      </c>
      <c r="D124" s="12" t="s">
        <v>133</v>
      </c>
      <c r="E124" s="13" t="n">
        <v>0</v>
      </c>
      <c r="F124" s="20"/>
      <c r="G124" s="15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</row>
    <row r="125" customFormat="false" ht="15" hidden="false" customHeight="false" outlineLevel="0" collapsed="false">
      <c r="A125" s="11" t="n">
        <v>1</v>
      </c>
      <c r="B125" s="11" t="s">
        <v>7</v>
      </c>
      <c r="C125" s="18" t="s">
        <v>113</v>
      </c>
      <c r="D125" s="12" t="s">
        <v>134</v>
      </c>
      <c r="E125" s="13" t="n">
        <v>0</v>
      </c>
      <c r="F125" s="20"/>
      <c r="G125" s="15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</row>
    <row r="126" customFormat="false" ht="15" hidden="false" customHeight="false" outlineLevel="0" collapsed="false">
      <c r="A126" s="11" t="n">
        <v>1</v>
      </c>
      <c r="B126" s="11" t="s">
        <v>7</v>
      </c>
      <c r="C126" s="18" t="s">
        <v>113</v>
      </c>
      <c r="D126" s="12" t="s">
        <v>135</v>
      </c>
      <c r="E126" s="13" t="n">
        <v>0</v>
      </c>
      <c r="F126" s="20"/>
      <c r="G126" s="15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</row>
    <row r="127" customFormat="false" ht="15" hidden="false" customHeight="false" outlineLevel="0" collapsed="false">
      <c r="A127" s="11" t="n">
        <v>1</v>
      </c>
      <c r="B127" s="11" t="s">
        <v>7</v>
      </c>
      <c r="C127" s="18" t="s">
        <v>113</v>
      </c>
      <c r="D127" s="12" t="s">
        <v>136</v>
      </c>
      <c r="E127" s="13" t="n">
        <v>0</v>
      </c>
      <c r="F127" s="20"/>
      <c r="G127" s="15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</row>
    <row r="128" customFormat="false" ht="15" hidden="false" customHeight="false" outlineLevel="0" collapsed="false">
      <c r="A128" s="11" t="n">
        <v>1</v>
      </c>
      <c r="B128" s="11" t="s">
        <v>7</v>
      </c>
      <c r="C128" s="18" t="s">
        <v>113</v>
      </c>
      <c r="D128" s="12" t="s">
        <v>137</v>
      </c>
      <c r="E128" s="13" t="n">
        <v>0</v>
      </c>
      <c r="F128" s="20"/>
      <c r="G128" s="15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</row>
    <row r="129" customFormat="false" ht="15" hidden="false" customHeight="false" outlineLevel="0" collapsed="false">
      <c r="A129" s="11" t="n">
        <v>1</v>
      </c>
      <c r="B129" s="11" t="s">
        <v>7</v>
      </c>
      <c r="C129" s="18" t="s">
        <v>113</v>
      </c>
      <c r="D129" s="12" t="s">
        <v>138</v>
      </c>
      <c r="E129" s="13" t="n">
        <v>0</v>
      </c>
      <c r="F129" s="20"/>
      <c r="G129" s="15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</row>
    <row r="130" customFormat="false" ht="15" hidden="false" customHeight="false" outlineLevel="0" collapsed="false">
      <c r="A130" s="11" t="n">
        <v>1</v>
      </c>
      <c r="B130" s="11" t="s">
        <v>7</v>
      </c>
      <c r="C130" s="18" t="s">
        <v>113</v>
      </c>
      <c r="D130" s="12" t="s">
        <v>139</v>
      </c>
      <c r="E130" s="13" t="n">
        <v>0</v>
      </c>
      <c r="F130" s="20"/>
      <c r="G130" s="15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</row>
    <row r="131" customFormat="false" ht="15" hidden="false" customHeight="false" outlineLevel="0" collapsed="false">
      <c r="A131" s="11" t="n">
        <v>1</v>
      </c>
      <c r="B131" s="11" t="s">
        <v>7</v>
      </c>
      <c r="C131" s="18" t="s">
        <v>113</v>
      </c>
      <c r="D131" s="12" t="s">
        <v>140</v>
      </c>
      <c r="E131" s="13" t="n">
        <v>0</v>
      </c>
      <c r="F131" s="20"/>
      <c r="G131" s="15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</row>
    <row r="132" customFormat="false" ht="15" hidden="false" customHeight="false" outlineLevel="0" collapsed="false">
      <c r="A132" s="11" t="n">
        <v>1</v>
      </c>
      <c r="B132" s="11" t="s">
        <v>7</v>
      </c>
      <c r="C132" s="18" t="s">
        <v>113</v>
      </c>
      <c r="D132" s="12" t="s">
        <v>141</v>
      </c>
      <c r="E132" s="13" t="n">
        <v>0</v>
      </c>
      <c r="F132" s="20"/>
      <c r="G132" s="15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</row>
    <row r="133" customFormat="false" ht="15" hidden="false" customHeight="false" outlineLevel="0" collapsed="false">
      <c r="A133" s="11" t="n">
        <v>1</v>
      </c>
      <c r="B133" s="11" t="s">
        <v>7</v>
      </c>
      <c r="C133" s="18" t="s">
        <v>113</v>
      </c>
      <c r="D133" s="12" t="s">
        <v>142</v>
      </c>
      <c r="E133" s="13" t="n">
        <v>0</v>
      </c>
      <c r="F133" s="20"/>
      <c r="G133" s="15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</row>
    <row r="134" customFormat="false" ht="15" hidden="false" customHeight="false" outlineLevel="0" collapsed="false">
      <c r="A134" s="11" t="n">
        <v>1</v>
      </c>
      <c r="B134" s="11" t="s">
        <v>7</v>
      </c>
      <c r="C134" s="18" t="s">
        <v>113</v>
      </c>
      <c r="D134" s="12" t="s">
        <v>143</v>
      </c>
      <c r="E134" s="13" t="n">
        <v>0</v>
      </c>
      <c r="F134" s="20"/>
      <c r="G134" s="15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</row>
    <row r="135" customFormat="false" ht="15" hidden="false" customHeight="false" outlineLevel="0" collapsed="false">
      <c r="A135" s="11" t="n">
        <v>1</v>
      </c>
      <c r="B135" s="11" t="s">
        <v>7</v>
      </c>
      <c r="C135" s="18" t="s">
        <v>113</v>
      </c>
      <c r="D135" s="12" t="s">
        <v>144</v>
      </c>
      <c r="E135" s="13" t="n">
        <v>0</v>
      </c>
      <c r="F135" s="20"/>
      <c r="G135" s="15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</row>
    <row r="136" customFormat="false" ht="15" hidden="false" customHeight="false" outlineLevel="0" collapsed="false">
      <c r="A136" s="11" t="n">
        <v>1</v>
      </c>
      <c r="B136" s="11" t="s">
        <v>7</v>
      </c>
      <c r="C136" s="18" t="s">
        <v>113</v>
      </c>
      <c r="D136" s="12" t="s">
        <v>145</v>
      </c>
      <c r="E136" s="13" t="n">
        <v>0</v>
      </c>
      <c r="F136" s="20"/>
      <c r="G136" s="15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</row>
    <row r="137" customFormat="false" ht="15" hidden="false" customHeight="false" outlineLevel="0" collapsed="false">
      <c r="A137" s="11" t="n">
        <v>1</v>
      </c>
      <c r="B137" s="11" t="s">
        <v>7</v>
      </c>
      <c r="C137" s="18" t="s">
        <v>113</v>
      </c>
      <c r="D137" s="12" t="s">
        <v>146</v>
      </c>
      <c r="E137" s="13" t="n">
        <v>0</v>
      </c>
      <c r="F137" s="20"/>
      <c r="G137" s="15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</row>
    <row r="138" customFormat="false" ht="15" hidden="false" customHeight="false" outlineLevel="0" collapsed="false">
      <c r="A138" s="11" t="n">
        <v>1</v>
      </c>
      <c r="B138" s="11" t="s">
        <v>7</v>
      </c>
      <c r="C138" s="18" t="s">
        <v>113</v>
      </c>
      <c r="D138" s="12" t="s">
        <v>147</v>
      </c>
      <c r="E138" s="13" t="n">
        <v>0</v>
      </c>
      <c r="F138" s="20"/>
      <c r="G138" s="15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</row>
    <row r="139" customFormat="false" ht="15" hidden="false" customHeight="false" outlineLevel="0" collapsed="false">
      <c r="A139" s="11" t="n">
        <v>1</v>
      </c>
      <c r="B139" s="11" t="s">
        <v>7</v>
      </c>
      <c r="C139" s="18" t="s">
        <v>113</v>
      </c>
      <c r="D139" s="12" t="s">
        <v>148</v>
      </c>
      <c r="E139" s="13" t="n">
        <v>0</v>
      </c>
      <c r="F139" s="20"/>
      <c r="G139" s="15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</row>
    <row r="140" customFormat="false" ht="15" hidden="false" customHeight="false" outlineLevel="0" collapsed="false">
      <c r="A140" s="11" t="n">
        <v>1</v>
      </c>
      <c r="B140" s="11" t="s">
        <v>7</v>
      </c>
      <c r="C140" s="18" t="s">
        <v>113</v>
      </c>
      <c r="D140" s="12" t="s">
        <v>149</v>
      </c>
      <c r="E140" s="13" t="n">
        <v>0</v>
      </c>
      <c r="F140" s="20"/>
      <c r="G140" s="15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</row>
    <row r="141" customFormat="false" ht="15" hidden="false" customHeight="false" outlineLevel="0" collapsed="false">
      <c r="A141" s="11" t="n">
        <v>1</v>
      </c>
      <c r="B141" s="11" t="s">
        <v>7</v>
      </c>
      <c r="C141" s="18" t="s">
        <v>113</v>
      </c>
      <c r="D141" s="12" t="s">
        <v>150</v>
      </c>
      <c r="E141" s="13" t="n">
        <v>0</v>
      </c>
      <c r="F141" s="20"/>
      <c r="G141" s="15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</row>
    <row r="142" customFormat="false" ht="15" hidden="false" customHeight="false" outlineLevel="0" collapsed="false">
      <c r="A142" s="11" t="n">
        <v>1</v>
      </c>
      <c r="B142" s="11" t="s">
        <v>7</v>
      </c>
      <c r="C142" s="18" t="s">
        <v>113</v>
      </c>
      <c r="D142" s="12" t="s">
        <v>151</v>
      </c>
      <c r="E142" s="13" t="n">
        <v>0</v>
      </c>
      <c r="F142" s="20"/>
      <c r="G142" s="15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</row>
    <row r="143" customFormat="false" ht="15" hidden="false" customHeight="false" outlineLevel="0" collapsed="false">
      <c r="A143" s="11" t="n">
        <v>1</v>
      </c>
      <c r="B143" s="11" t="s">
        <v>7</v>
      </c>
      <c r="C143" s="18" t="s">
        <v>113</v>
      </c>
      <c r="D143" s="12" t="s">
        <v>152</v>
      </c>
      <c r="E143" s="13" t="n">
        <v>0</v>
      </c>
      <c r="F143" s="19"/>
      <c r="G143" s="19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customFormat="false" ht="15" hidden="false" customHeight="false" outlineLevel="0" collapsed="false">
      <c r="A144" s="11" t="n">
        <v>1</v>
      </c>
      <c r="B144" s="11" t="s">
        <v>7</v>
      </c>
      <c r="C144" s="18" t="s">
        <v>113</v>
      </c>
      <c r="D144" s="12" t="s">
        <v>153</v>
      </c>
      <c r="E144" s="13" t="n">
        <v>0</v>
      </c>
      <c r="F144" s="19"/>
      <c r="G144" s="19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customFormat="false" ht="15" hidden="false" customHeight="false" outlineLevel="0" collapsed="false">
      <c r="A145" s="11" t="n">
        <v>1</v>
      </c>
      <c r="B145" s="11" t="s">
        <v>7</v>
      </c>
      <c r="C145" s="18" t="s">
        <v>113</v>
      </c>
      <c r="D145" s="12" t="s">
        <v>154</v>
      </c>
      <c r="E145" s="13" t="n">
        <v>0</v>
      </c>
      <c r="F145" s="19"/>
      <c r="G145" s="19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customFormat="false" ht="15" hidden="false" customHeight="false" outlineLevel="0" collapsed="false">
      <c r="A146" s="11" t="n">
        <v>1</v>
      </c>
      <c r="B146" s="11" t="s">
        <v>7</v>
      </c>
      <c r="C146" s="18" t="s">
        <v>113</v>
      </c>
      <c r="D146" s="12" t="s">
        <v>155</v>
      </c>
      <c r="E146" s="13" t="n">
        <v>0</v>
      </c>
      <c r="F146" s="19"/>
      <c r="G146" s="19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customFormat="false" ht="15" hidden="false" customHeight="false" outlineLevel="0" collapsed="false">
      <c r="A147" s="11" t="n">
        <v>1</v>
      </c>
      <c r="B147" s="11" t="s">
        <v>7</v>
      </c>
      <c r="C147" s="18" t="s">
        <v>113</v>
      </c>
      <c r="D147" s="12" t="s">
        <v>156</v>
      </c>
      <c r="E147" s="13" t="n">
        <v>0</v>
      </c>
      <c r="F147" s="19"/>
      <c r="G147" s="19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customFormat="false" ht="15" hidden="false" customHeight="false" outlineLevel="0" collapsed="false">
      <c r="A148" s="11" t="n">
        <v>1</v>
      </c>
      <c r="B148" s="11" t="s">
        <v>7</v>
      </c>
      <c r="C148" s="18" t="s">
        <v>113</v>
      </c>
      <c r="D148" s="12" t="s">
        <v>157</v>
      </c>
      <c r="E148" s="13" t="n">
        <v>0</v>
      </c>
      <c r="F148" s="19"/>
      <c r="G148" s="19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customFormat="false" ht="15" hidden="false" customHeight="false" outlineLevel="0" collapsed="false">
      <c r="A149" s="11" t="n">
        <v>1</v>
      </c>
      <c r="B149" s="11" t="s">
        <v>7</v>
      </c>
      <c r="C149" s="18" t="s">
        <v>113</v>
      </c>
      <c r="D149" s="12" t="s">
        <v>158</v>
      </c>
      <c r="E149" s="13" t="n">
        <v>0</v>
      </c>
      <c r="F149" s="19"/>
      <c r="G149" s="19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customFormat="false" ht="15" hidden="false" customHeight="false" outlineLevel="0" collapsed="false">
      <c r="A150" s="11" t="n">
        <v>1</v>
      </c>
      <c r="B150" s="11" t="s">
        <v>7</v>
      </c>
      <c r="C150" s="18" t="s">
        <v>113</v>
      </c>
      <c r="D150" s="12" t="s">
        <v>159</v>
      </c>
      <c r="E150" s="13" t="n">
        <v>0</v>
      </c>
      <c r="F150" s="19"/>
      <c r="G150" s="19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customFormat="false" ht="15" hidden="false" customHeight="false" outlineLevel="0" collapsed="false">
      <c r="A151" s="11" t="n">
        <v>1</v>
      </c>
      <c r="B151" s="11" t="s">
        <v>7</v>
      </c>
      <c r="C151" s="18" t="s">
        <v>113</v>
      </c>
      <c r="D151" s="12" t="s">
        <v>160</v>
      </c>
      <c r="E151" s="13" t="n">
        <v>0</v>
      </c>
      <c r="F151" s="19"/>
      <c r="G151" s="19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customFormat="false" ht="15" hidden="false" customHeight="false" outlineLevel="0" collapsed="false">
      <c r="A152" s="11" t="n">
        <v>1</v>
      </c>
      <c r="B152" s="11" t="s">
        <v>7</v>
      </c>
      <c r="C152" s="18" t="s">
        <v>113</v>
      </c>
      <c r="D152" s="12" t="s">
        <v>161</v>
      </c>
      <c r="E152" s="13" t="n">
        <v>0</v>
      </c>
      <c r="F152" s="19"/>
      <c r="G152" s="19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customFormat="false" ht="15" hidden="false" customHeight="false" outlineLevel="0" collapsed="false">
      <c r="A153" s="11" t="n">
        <v>1</v>
      </c>
      <c r="B153" s="11" t="s">
        <v>7</v>
      </c>
      <c r="C153" s="18" t="s">
        <v>113</v>
      </c>
      <c r="D153" s="12" t="s">
        <v>162</v>
      </c>
      <c r="E153" s="13" t="n">
        <v>0</v>
      </c>
      <c r="F153" s="19"/>
      <c r="G153" s="19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customFormat="false" ht="15" hidden="false" customHeight="false" outlineLevel="0" collapsed="false">
      <c r="A154" s="11" t="n">
        <v>1</v>
      </c>
      <c r="B154" s="11" t="s">
        <v>7</v>
      </c>
      <c r="C154" s="18" t="s">
        <v>113</v>
      </c>
      <c r="D154" s="12" t="s">
        <v>163</v>
      </c>
      <c r="E154" s="13" t="n">
        <v>0</v>
      </c>
      <c r="F154" s="19"/>
      <c r="G154" s="19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customFormat="false" ht="15" hidden="false" customHeight="false" outlineLevel="0" collapsed="false">
      <c r="A155" s="11" t="n">
        <v>1</v>
      </c>
      <c r="B155" s="11" t="s">
        <v>7</v>
      </c>
      <c r="C155" s="18" t="s">
        <v>113</v>
      </c>
      <c r="D155" s="12" t="s">
        <v>164</v>
      </c>
      <c r="E155" s="13" t="n">
        <v>1</v>
      </c>
      <c r="F155" s="19" t="n">
        <v>0</v>
      </c>
      <c r="G155" s="19" t="n">
        <v>1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customFormat="false" ht="15" hidden="false" customHeight="false" outlineLevel="0" collapsed="false">
      <c r="A156" s="11" t="n">
        <v>1</v>
      </c>
      <c r="B156" s="11" t="s">
        <v>7</v>
      </c>
      <c r="C156" s="18" t="s">
        <v>165</v>
      </c>
      <c r="D156" s="12" t="s">
        <v>166</v>
      </c>
      <c r="E156" s="13" t="n">
        <v>0</v>
      </c>
      <c r="F156" s="19"/>
      <c r="G156" s="19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customFormat="false" ht="15" hidden="false" customHeight="false" outlineLevel="0" collapsed="false">
      <c r="A157" s="11" t="n">
        <v>1</v>
      </c>
      <c r="B157" s="11" t="s">
        <v>7</v>
      </c>
      <c r="C157" s="18" t="s">
        <v>165</v>
      </c>
      <c r="D157" s="12" t="s">
        <v>167</v>
      </c>
      <c r="E157" s="13" t="n">
        <v>0</v>
      </c>
      <c r="F157" s="19"/>
      <c r="G157" s="19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customFormat="false" ht="15" hidden="false" customHeight="false" outlineLevel="0" collapsed="false">
      <c r="A158" s="11" t="n">
        <v>1</v>
      </c>
      <c r="B158" s="11" t="s">
        <v>7</v>
      </c>
      <c r="C158" s="18" t="s">
        <v>165</v>
      </c>
      <c r="D158" s="12" t="s">
        <v>168</v>
      </c>
      <c r="E158" s="13" t="n">
        <v>0</v>
      </c>
      <c r="F158" s="20"/>
      <c r="G158" s="15"/>
      <c r="H158" s="0"/>
      <c r="I158" s="0"/>
      <c r="J158" s="0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</row>
    <row r="159" customFormat="false" ht="15" hidden="false" customHeight="false" outlineLevel="0" collapsed="false">
      <c r="A159" s="11" t="n">
        <v>1</v>
      </c>
      <c r="B159" s="11" t="s">
        <v>7</v>
      </c>
      <c r="C159" s="18" t="s">
        <v>165</v>
      </c>
      <c r="D159" s="12" t="s">
        <v>169</v>
      </c>
      <c r="E159" s="13" t="n">
        <v>0</v>
      </c>
      <c r="F159" s="20"/>
      <c r="G159" s="15"/>
      <c r="H159" s="0"/>
      <c r="I159" s="0"/>
      <c r="J159" s="0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</row>
    <row r="160" customFormat="false" ht="15" hidden="false" customHeight="false" outlineLevel="0" collapsed="false">
      <c r="A160" s="11" t="n">
        <v>1</v>
      </c>
      <c r="B160" s="11" t="s">
        <v>7</v>
      </c>
      <c r="C160" s="18" t="s">
        <v>165</v>
      </c>
      <c r="D160" s="12" t="s">
        <v>170</v>
      </c>
      <c r="E160" s="13" t="n">
        <v>1</v>
      </c>
      <c r="F160" s="20" t="n">
        <v>0</v>
      </c>
      <c r="G160" s="15" t="n">
        <v>1</v>
      </c>
      <c r="H160" s="0"/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</row>
    <row r="161" customFormat="false" ht="15" hidden="false" customHeight="false" outlineLevel="0" collapsed="false">
      <c r="A161" s="11" t="n">
        <v>1</v>
      </c>
      <c r="B161" s="11" t="s">
        <v>7</v>
      </c>
      <c r="C161" s="18" t="s">
        <v>165</v>
      </c>
      <c r="D161" s="12" t="s">
        <v>171</v>
      </c>
      <c r="E161" s="13" t="n">
        <v>0</v>
      </c>
      <c r="F161" s="20"/>
      <c r="G161" s="15"/>
      <c r="H161" s="0"/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</row>
    <row r="162" customFormat="false" ht="15" hidden="false" customHeight="false" outlineLevel="0" collapsed="false">
      <c r="A162" s="11" t="n">
        <v>1</v>
      </c>
      <c r="B162" s="11" t="s">
        <v>7</v>
      </c>
      <c r="C162" s="18" t="s">
        <v>165</v>
      </c>
      <c r="D162" s="12" t="s">
        <v>172</v>
      </c>
      <c r="E162" s="13" t="n">
        <v>0</v>
      </c>
      <c r="F162" s="20"/>
      <c r="G162" s="15"/>
      <c r="H162" s="0"/>
      <c r="I162" s="0"/>
      <c r="J162" s="0"/>
      <c r="K162" s="0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</row>
    <row r="163" customFormat="false" ht="15" hidden="false" customHeight="false" outlineLevel="0" collapsed="false">
      <c r="A163" s="11" t="n">
        <v>1</v>
      </c>
      <c r="B163" s="11" t="s">
        <v>7</v>
      </c>
      <c r="C163" s="18" t="s">
        <v>165</v>
      </c>
      <c r="D163" s="12" t="s">
        <v>173</v>
      </c>
      <c r="E163" s="13" t="n">
        <v>0</v>
      </c>
      <c r="F163" s="20"/>
      <c r="G163" s="15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</row>
    <row r="164" customFormat="false" ht="15" hidden="false" customHeight="false" outlineLevel="0" collapsed="false">
      <c r="A164" s="11" t="n">
        <v>1</v>
      </c>
      <c r="B164" s="11" t="s">
        <v>7</v>
      </c>
      <c r="C164" s="18" t="s">
        <v>165</v>
      </c>
      <c r="D164" s="12" t="s">
        <v>174</v>
      </c>
      <c r="E164" s="13" t="n">
        <v>0</v>
      </c>
      <c r="F164" s="20"/>
      <c r="G164" s="15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</row>
    <row r="165" customFormat="false" ht="15" hidden="false" customHeight="false" outlineLevel="0" collapsed="false">
      <c r="A165" s="11" t="n">
        <v>1</v>
      </c>
      <c r="B165" s="11" t="s">
        <v>7</v>
      </c>
      <c r="C165" s="18" t="s">
        <v>165</v>
      </c>
      <c r="D165" s="12" t="s">
        <v>175</v>
      </c>
      <c r="E165" s="13" t="n">
        <v>0</v>
      </c>
      <c r="F165" s="20"/>
      <c r="G165" s="15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</row>
    <row r="166" customFormat="false" ht="15" hidden="false" customHeight="false" outlineLevel="0" collapsed="false">
      <c r="A166" s="11" t="n">
        <v>1</v>
      </c>
      <c r="B166" s="11" t="s">
        <v>7</v>
      </c>
      <c r="C166" s="18" t="s">
        <v>165</v>
      </c>
      <c r="D166" s="12" t="s">
        <v>176</v>
      </c>
      <c r="E166" s="13" t="n">
        <v>0</v>
      </c>
      <c r="F166" s="20"/>
      <c r="G166" s="15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</row>
    <row r="167" customFormat="false" ht="15" hidden="false" customHeight="false" outlineLevel="0" collapsed="false">
      <c r="A167" s="11" t="n">
        <v>1</v>
      </c>
      <c r="B167" s="11" t="s">
        <v>7</v>
      </c>
      <c r="C167" s="18" t="s">
        <v>165</v>
      </c>
      <c r="D167" s="12" t="s">
        <v>177</v>
      </c>
      <c r="E167" s="13" t="n">
        <v>0</v>
      </c>
      <c r="F167" s="20"/>
      <c r="G167" s="15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</row>
    <row r="168" customFormat="false" ht="15" hidden="false" customHeight="false" outlineLevel="0" collapsed="false">
      <c r="A168" s="11" t="n">
        <v>1</v>
      </c>
      <c r="B168" s="11" t="s">
        <v>7</v>
      </c>
      <c r="C168" s="18" t="s">
        <v>165</v>
      </c>
      <c r="D168" s="12" t="s">
        <v>178</v>
      </c>
      <c r="E168" s="13" t="n">
        <v>0</v>
      </c>
      <c r="F168" s="20"/>
      <c r="G168" s="15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</row>
    <row r="169" customFormat="false" ht="15" hidden="false" customHeight="false" outlineLevel="0" collapsed="false">
      <c r="A169" s="11" t="n">
        <v>1</v>
      </c>
      <c r="B169" s="11" t="s">
        <v>7</v>
      </c>
      <c r="C169" s="18" t="s">
        <v>165</v>
      </c>
      <c r="D169" s="12" t="s">
        <v>179</v>
      </c>
      <c r="E169" s="13" t="n">
        <v>0</v>
      </c>
      <c r="F169" s="20"/>
      <c r="G169" s="15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</row>
    <row r="170" customFormat="false" ht="15" hidden="false" customHeight="false" outlineLevel="0" collapsed="false">
      <c r="A170" s="11" t="n">
        <v>1</v>
      </c>
      <c r="B170" s="11" t="s">
        <v>7</v>
      </c>
      <c r="C170" s="18" t="s">
        <v>165</v>
      </c>
      <c r="D170" s="12" t="s">
        <v>180</v>
      </c>
      <c r="E170" s="13" t="n">
        <v>0</v>
      </c>
      <c r="F170" s="20"/>
      <c r="G170" s="15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</row>
    <row r="171" customFormat="false" ht="15" hidden="false" customHeight="false" outlineLevel="0" collapsed="false">
      <c r="A171" s="11" t="n">
        <v>1</v>
      </c>
      <c r="B171" s="11" t="s">
        <v>7</v>
      </c>
      <c r="C171" s="18" t="s">
        <v>165</v>
      </c>
      <c r="D171" s="12" t="s">
        <v>181</v>
      </c>
      <c r="E171" s="13" t="n">
        <v>0</v>
      </c>
      <c r="F171" s="20"/>
      <c r="G171" s="15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</row>
    <row r="172" customFormat="false" ht="15" hidden="false" customHeight="false" outlineLevel="0" collapsed="false">
      <c r="A172" s="11" t="n">
        <v>1</v>
      </c>
      <c r="B172" s="11" t="s">
        <v>7</v>
      </c>
      <c r="C172" s="18" t="s">
        <v>165</v>
      </c>
      <c r="D172" s="12" t="s">
        <v>182</v>
      </c>
      <c r="E172" s="13" t="n">
        <v>0</v>
      </c>
      <c r="F172" s="20"/>
      <c r="G172" s="15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</row>
    <row r="173" customFormat="false" ht="15" hidden="false" customHeight="false" outlineLevel="0" collapsed="false">
      <c r="A173" s="11" t="n">
        <v>1</v>
      </c>
      <c r="B173" s="11" t="s">
        <v>7</v>
      </c>
      <c r="C173" s="18" t="s">
        <v>165</v>
      </c>
      <c r="D173" s="12" t="s">
        <v>183</v>
      </c>
      <c r="E173" s="13" t="n">
        <v>0</v>
      </c>
      <c r="F173" s="20"/>
      <c r="G173" s="15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</row>
    <row r="174" customFormat="false" ht="15" hidden="false" customHeight="false" outlineLevel="0" collapsed="false">
      <c r="A174" s="11" t="n">
        <v>1</v>
      </c>
      <c r="B174" s="11" t="s">
        <v>7</v>
      </c>
      <c r="C174" s="18" t="s">
        <v>165</v>
      </c>
      <c r="D174" s="12" t="s">
        <v>184</v>
      </c>
      <c r="E174" s="13" t="n">
        <v>0</v>
      </c>
      <c r="F174" s="20"/>
      <c r="G174" s="15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</row>
    <row r="175" customFormat="false" ht="15" hidden="false" customHeight="false" outlineLevel="0" collapsed="false">
      <c r="A175" s="11" t="n">
        <v>1</v>
      </c>
      <c r="B175" s="11" t="s">
        <v>7</v>
      </c>
      <c r="C175" s="18" t="s">
        <v>165</v>
      </c>
      <c r="D175" s="12" t="s">
        <v>185</v>
      </c>
      <c r="E175" s="13" t="n">
        <v>0</v>
      </c>
      <c r="F175" s="20"/>
      <c r="G175" s="15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</row>
    <row r="176" customFormat="false" ht="15" hidden="false" customHeight="false" outlineLevel="0" collapsed="false">
      <c r="A176" s="11" t="n">
        <v>1</v>
      </c>
      <c r="B176" s="11" t="s">
        <v>7</v>
      </c>
      <c r="C176" s="18" t="s">
        <v>165</v>
      </c>
      <c r="D176" s="12" t="s">
        <v>186</v>
      </c>
      <c r="E176" s="13" t="n">
        <v>2</v>
      </c>
      <c r="F176" s="20" t="n">
        <v>1</v>
      </c>
      <c r="G176" s="15" t="n">
        <v>1</v>
      </c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</row>
    <row r="177" customFormat="false" ht="15" hidden="false" customHeight="false" outlineLevel="0" collapsed="false">
      <c r="A177" s="11" t="n">
        <v>1</v>
      </c>
      <c r="B177" s="11" t="s">
        <v>7</v>
      </c>
      <c r="C177" s="18" t="s">
        <v>165</v>
      </c>
      <c r="D177" s="12" t="s">
        <v>187</v>
      </c>
      <c r="E177" s="13" t="n">
        <v>0</v>
      </c>
      <c r="F177" s="20"/>
      <c r="G177" s="15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</row>
    <row r="178" customFormat="false" ht="15" hidden="false" customHeight="false" outlineLevel="0" collapsed="false">
      <c r="A178" s="11" t="n">
        <v>1</v>
      </c>
      <c r="B178" s="11" t="s">
        <v>7</v>
      </c>
      <c r="C178" s="18" t="s">
        <v>165</v>
      </c>
      <c r="D178" s="12" t="s">
        <v>188</v>
      </c>
      <c r="E178" s="13" t="n">
        <v>0</v>
      </c>
      <c r="F178" s="20"/>
      <c r="G178" s="15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</row>
    <row r="179" customFormat="false" ht="15" hidden="false" customHeight="false" outlineLevel="0" collapsed="false">
      <c r="A179" s="11" t="n">
        <v>1</v>
      </c>
      <c r="B179" s="11" t="s">
        <v>7</v>
      </c>
      <c r="C179" s="18" t="s">
        <v>165</v>
      </c>
      <c r="D179" s="12" t="s">
        <v>189</v>
      </c>
      <c r="E179" s="13" t="n">
        <v>0</v>
      </c>
      <c r="F179" s="20"/>
      <c r="G179" s="15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</row>
    <row r="180" customFormat="false" ht="15" hidden="false" customHeight="false" outlineLevel="0" collapsed="false">
      <c r="A180" s="11" t="n">
        <v>1</v>
      </c>
      <c r="B180" s="11" t="s">
        <v>7</v>
      </c>
      <c r="C180" s="18" t="s">
        <v>165</v>
      </c>
      <c r="D180" s="12" t="s">
        <v>190</v>
      </c>
      <c r="E180" s="13" t="n">
        <v>0</v>
      </c>
      <c r="F180" s="20"/>
      <c r="G180" s="15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</row>
    <row r="181" customFormat="false" ht="15" hidden="false" customHeight="false" outlineLevel="0" collapsed="false">
      <c r="A181" s="11" t="n">
        <v>1</v>
      </c>
      <c r="B181" s="11" t="s">
        <v>7</v>
      </c>
      <c r="C181" s="18" t="s">
        <v>165</v>
      </c>
      <c r="D181" s="12" t="s">
        <v>191</v>
      </c>
      <c r="E181" s="13" t="n">
        <v>0</v>
      </c>
      <c r="F181" s="20"/>
      <c r="G181" s="15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</row>
    <row r="182" customFormat="false" ht="15" hidden="false" customHeight="false" outlineLevel="0" collapsed="false">
      <c r="A182" s="11" t="n">
        <v>1</v>
      </c>
      <c r="B182" s="11" t="s">
        <v>7</v>
      </c>
      <c r="C182" s="18" t="s">
        <v>165</v>
      </c>
      <c r="D182" s="12" t="s">
        <v>192</v>
      </c>
      <c r="E182" s="13" t="n">
        <v>0</v>
      </c>
      <c r="F182" s="20"/>
      <c r="G182" s="15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</row>
    <row r="183" customFormat="false" ht="15" hidden="false" customHeight="false" outlineLevel="0" collapsed="false">
      <c r="A183" s="11" t="n">
        <v>1</v>
      </c>
      <c r="B183" s="11" t="s">
        <v>7</v>
      </c>
      <c r="C183" s="18" t="s">
        <v>165</v>
      </c>
      <c r="D183" s="12" t="s">
        <v>193</v>
      </c>
      <c r="E183" s="13" t="n">
        <v>0</v>
      </c>
      <c r="F183" s="20"/>
      <c r="G183" s="15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</row>
    <row r="184" customFormat="false" ht="15" hidden="false" customHeight="false" outlineLevel="0" collapsed="false">
      <c r="A184" s="11" t="n">
        <v>1</v>
      </c>
      <c r="B184" s="11" t="s">
        <v>7</v>
      </c>
      <c r="C184" s="18" t="s">
        <v>165</v>
      </c>
      <c r="D184" s="12" t="s">
        <v>194</v>
      </c>
      <c r="E184" s="13" t="n">
        <v>0</v>
      </c>
      <c r="F184" s="20"/>
      <c r="G184" s="15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</row>
    <row r="185" customFormat="false" ht="15" hidden="false" customHeight="false" outlineLevel="0" collapsed="false">
      <c r="A185" s="11" t="n">
        <v>1</v>
      </c>
      <c r="B185" s="11" t="s">
        <v>7</v>
      </c>
      <c r="C185" s="18" t="s">
        <v>165</v>
      </c>
      <c r="D185" s="12" t="s">
        <v>195</v>
      </c>
      <c r="E185" s="13" t="n">
        <v>0</v>
      </c>
      <c r="F185" s="20"/>
      <c r="G185" s="15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</row>
    <row r="186" customFormat="false" ht="15" hidden="false" customHeight="false" outlineLevel="0" collapsed="false">
      <c r="A186" s="11" t="n">
        <v>1</v>
      </c>
      <c r="B186" s="11" t="s">
        <v>7</v>
      </c>
      <c r="C186" s="18" t="s">
        <v>165</v>
      </c>
      <c r="D186" s="12" t="s">
        <v>196</v>
      </c>
      <c r="E186" s="13" t="n">
        <v>1</v>
      </c>
      <c r="F186" s="20" t="n">
        <v>1</v>
      </c>
      <c r="G186" s="15" t="n">
        <v>0</v>
      </c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</row>
    <row r="187" customFormat="false" ht="15" hidden="false" customHeight="false" outlineLevel="0" collapsed="false">
      <c r="A187" s="11" t="n">
        <v>1</v>
      </c>
      <c r="B187" s="11" t="s">
        <v>7</v>
      </c>
      <c r="C187" s="18" t="s">
        <v>165</v>
      </c>
      <c r="D187" s="12" t="s">
        <v>197</v>
      </c>
      <c r="E187" s="13" t="n">
        <v>0</v>
      </c>
      <c r="F187" s="20"/>
      <c r="G187" s="15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</row>
    <row r="188" customFormat="false" ht="15" hidden="false" customHeight="false" outlineLevel="0" collapsed="false">
      <c r="A188" s="11" t="n">
        <v>1</v>
      </c>
      <c r="B188" s="11" t="s">
        <v>7</v>
      </c>
      <c r="C188" s="18" t="s">
        <v>165</v>
      </c>
      <c r="D188" s="12" t="s">
        <v>198</v>
      </c>
      <c r="E188" s="13" t="n">
        <v>0</v>
      </c>
      <c r="F188" s="20"/>
      <c r="G188" s="15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</row>
    <row r="189" customFormat="false" ht="15" hidden="false" customHeight="false" outlineLevel="0" collapsed="false">
      <c r="A189" s="11" t="n">
        <v>1</v>
      </c>
      <c r="B189" s="11" t="s">
        <v>7</v>
      </c>
      <c r="C189" s="18" t="s">
        <v>165</v>
      </c>
      <c r="D189" s="12" t="s">
        <v>199</v>
      </c>
      <c r="E189" s="13" t="n">
        <v>0</v>
      </c>
      <c r="F189" s="19"/>
      <c r="G189" s="19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customFormat="false" ht="15" hidden="false" customHeight="false" outlineLevel="0" collapsed="false">
      <c r="A190" s="11" t="n">
        <v>1</v>
      </c>
      <c r="B190" s="11" t="s">
        <v>7</v>
      </c>
      <c r="C190" s="18" t="s">
        <v>165</v>
      </c>
      <c r="D190" s="12" t="s">
        <v>200</v>
      </c>
      <c r="E190" s="13" t="n">
        <v>0</v>
      </c>
      <c r="F190" s="19"/>
      <c r="G190" s="19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customFormat="false" ht="15" hidden="false" customHeight="false" outlineLevel="0" collapsed="false">
      <c r="A191" s="11" t="n">
        <v>1</v>
      </c>
      <c r="B191" s="11" t="s">
        <v>7</v>
      </c>
      <c r="C191" s="18" t="s">
        <v>165</v>
      </c>
      <c r="D191" s="12" t="s">
        <v>201</v>
      </c>
      <c r="E191" s="13" t="n">
        <v>0</v>
      </c>
      <c r="F191" s="19"/>
      <c r="G191" s="19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customFormat="false" ht="15" hidden="false" customHeight="false" outlineLevel="0" collapsed="false">
      <c r="A192" s="11" t="n">
        <v>1</v>
      </c>
      <c r="B192" s="11" t="s">
        <v>7</v>
      </c>
      <c r="C192" s="18" t="s">
        <v>165</v>
      </c>
      <c r="D192" s="12" t="s">
        <v>202</v>
      </c>
      <c r="E192" s="13" t="n">
        <v>0</v>
      </c>
      <c r="F192" s="19"/>
      <c r="G192" s="19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customFormat="false" ht="15" hidden="false" customHeight="false" outlineLevel="0" collapsed="false">
      <c r="A193" s="11" t="n">
        <v>1</v>
      </c>
      <c r="B193" s="11" t="s">
        <v>7</v>
      </c>
      <c r="C193" s="18" t="s">
        <v>165</v>
      </c>
      <c r="D193" s="12" t="s">
        <v>203</v>
      </c>
      <c r="E193" s="13" t="n">
        <v>0</v>
      </c>
      <c r="F193" s="19"/>
      <c r="G193" s="19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customFormat="false" ht="15" hidden="false" customHeight="false" outlineLevel="0" collapsed="false">
      <c r="A194" s="11" t="n">
        <v>1</v>
      </c>
      <c r="B194" s="11" t="s">
        <v>7</v>
      </c>
      <c r="C194" s="18" t="s">
        <v>165</v>
      </c>
      <c r="D194" s="12" t="s">
        <v>204</v>
      </c>
      <c r="E194" s="13" t="n">
        <v>0</v>
      </c>
      <c r="F194" s="19"/>
      <c r="G194" s="19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customFormat="false" ht="15" hidden="false" customHeight="false" outlineLevel="0" collapsed="false">
      <c r="A195" s="11" t="n">
        <v>1</v>
      </c>
      <c r="B195" s="11" t="s">
        <v>7</v>
      </c>
      <c r="C195" s="18" t="s">
        <v>165</v>
      </c>
      <c r="D195" s="12" t="s">
        <v>205</v>
      </c>
      <c r="E195" s="13" t="n">
        <v>2</v>
      </c>
      <c r="F195" s="19" t="n">
        <v>1</v>
      </c>
      <c r="G195" s="19" t="n">
        <v>1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customFormat="false" ht="15" hidden="false" customHeight="false" outlineLevel="0" collapsed="false">
      <c r="A196" s="11" t="n">
        <v>1</v>
      </c>
      <c r="B196" s="11" t="s">
        <v>7</v>
      </c>
      <c r="C196" s="18" t="s">
        <v>165</v>
      </c>
      <c r="D196" s="12" t="s">
        <v>206</v>
      </c>
      <c r="E196" s="13" t="n">
        <v>0</v>
      </c>
      <c r="F196" s="19"/>
      <c r="G196" s="19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customFormat="false" ht="15" hidden="false" customHeight="false" outlineLevel="0" collapsed="false">
      <c r="A197" s="11" t="n">
        <v>1</v>
      </c>
      <c r="B197" s="11" t="s">
        <v>7</v>
      </c>
      <c r="C197" s="18" t="s">
        <v>165</v>
      </c>
      <c r="D197" s="12" t="s">
        <v>207</v>
      </c>
      <c r="E197" s="13" t="n">
        <v>0</v>
      </c>
      <c r="F197" s="19"/>
      <c r="G197" s="19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customFormat="false" ht="30" hidden="false" customHeight="false" outlineLevel="0" collapsed="false">
      <c r="A198" s="11" t="n">
        <v>1</v>
      </c>
      <c r="B198" s="11" t="s">
        <v>7</v>
      </c>
      <c r="C198" s="18" t="s">
        <v>165</v>
      </c>
      <c r="D198" s="12" t="s">
        <v>208</v>
      </c>
      <c r="E198" s="13" t="n">
        <v>0</v>
      </c>
      <c r="F198" s="20"/>
      <c r="G198" s="15"/>
      <c r="H198" s="0"/>
      <c r="I198" s="0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</row>
    <row r="199" customFormat="false" ht="15" hidden="false" customHeight="false" outlineLevel="0" collapsed="false">
      <c r="A199" s="11" t="n">
        <v>1</v>
      </c>
      <c r="B199" s="11" t="s">
        <v>7</v>
      </c>
      <c r="C199" s="18" t="s">
        <v>165</v>
      </c>
      <c r="D199" s="12" t="s">
        <v>209</v>
      </c>
      <c r="E199" s="13" t="n">
        <v>0</v>
      </c>
      <c r="F199" s="19"/>
      <c r="G199" s="19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customFormat="false" ht="15" hidden="false" customHeight="false" outlineLevel="0" collapsed="false">
      <c r="A200" s="11" t="n">
        <v>1</v>
      </c>
      <c r="B200" s="11" t="s">
        <v>7</v>
      </c>
      <c r="C200" s="18" t="s">
        <v>165</v>
      </c>
      <c r="D200" s="12" t="s">
        <v>210</v>
      </c>
      <c r="E200" s="13" t="n">
        <v>0</v>
      </c>
      <c r="F200" s="19"/>
      <c r="G200" s="19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customFormat="false" ht="15" hidden="false" customHeight="false" outlineLevel="0" collapsed="false">
      <c r="A201" s="11" t="n">
        <v>1</v>
      </c>
      <c r="B201" s="11" t="s">
        <v>7</v>
      </c>
      <c r="C201" s="18" t="s">
        <v>165</v>
      </c>
      <c r="D201" s="12" t="s">
        <v>211</v>
      </c>
      <c r="E201" s="13" t="n">
        <v>0</v>
      </c>
      <c r="F201" s="19"/>
      <c r="G201" s="19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customFormat="false" ht="15" hidden="false" customHeight="false" outlineLevel="0" collapsed="false">
      <c r="A202" s="11" t="n">
        <v>1</v>
      </c>
      <c r="B202" s="11" t="s">
        <v>7</v>
      </c>
      <c r="C202" s="21" t="s">
        <v>212</v>
      </c>
      <c r="D202" s="12" t="s">
        <v>213</v>
      </c>
      <c r="E202" s="13" t="n">
        <v>0</v>
      </c>
      <c r="F202" s="19"/>
      <c r="G202" s="19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customFormat="false" ht="15" hidden="false" customHeight="false" outlineLevel="0" collapsed="false">
      <c r="A203" s="11" t="n">
        <v>1</v>
      </c>
      <c r="B203" s="11" t="s">
        <v>7</v>
      </c>
      <c r="C203" s="21" t="s">
        <v>212</v>
      </c>
      <c r="D203" s="12" t="s">
        <v>214</v>
      </c>
      <c r="E203" s="13" t="n">
        <v>0</v>
      </c>
      <c r="F203" s="19"/>
      <c r="G203" s="19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customFormat="false" ht="15" hidden="false" customHeight="false" outlineLevel="0" collapsed="false">
      <c r="A204" s="11" t="n">
        <v>1</v>
      </c>
      <c r="B204" s="11" t="s">
        <v>7</v>
      </c>
      <c r="C204" s="21" t="s">
        <v>212</v>
      </c>
      <c r="D204" s="12" t="s">
        <v>215</v>
      </c>
      <c r="E204" s="13" t="n">
        <v>0</v>
      </c>
      <c r="F204" s="19"/>
      <c r="G204" s="19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customFormat="false" ht="15" hidden="false" customHeight="false" outlineLevel="0" collapsed="false">
      <c r="A205" s="11" t="n">
        <v>1</v>
      </c>
      <c r="B205" s="11" t="s">
        <v>7</v>
      </c>
      <c r="C205" s="21" t="s">
        <v>212</v>
      </c>
      <c r="D205" s="12" t="s">
        <v>216</v>
      </c>
      <c r="E205" s="13" t="n">
        <v>0</v>
      </c>
      <c r="F205" s="19"/>
      <c r="G205" s="19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customFormat="false" ht="15" hidden="false" customHeight="false" outlineLevel="0" collapsed="false">
      <c r="A206" s="11" t="n">
        <v>1</v>
      </c>
      <c r="B206" s="11" t="s">
        <v>7</v>
      </c>
      <c r="C206" s="21" t="s">
        <v>212</v>
      </c>
      <c r="D206" s="12" t="s">
        <v>217</v>
      </c>
      <c r="E206" s="13" t="n">
        <v>0</v>
      </c>
      <c r="F206" s="19"/>
      <c r="G206" s="19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customFormat="false" ht="15" hidden="false" customHeight="false" outlineLevel="0" collapsed="false">
      <c r="A207" s="11" t="n">
        <v>1</v>
      </c>
      <c r="B207" s="11" t="s">
        <v>7</v>
      </c>
      <c r="C207" s="21" t="s">
        <v>212</v>
      </c>
      <c r="D207" s="12" t="s">
        <v>218</v>
      </c>
      <c r="E207" s="13" t="n">
        <v>0</v>
      </c>
      <c r="F207" s="19"/>
      <c r="G207" s="19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customFormat="false" ht="15" hidden="false" customHeight="false" outlineLevel="0" collapsed="false">
      <c r="A208" s="11" t="n">
        <v>1</v>
      </c>
      <c r="B208" s="11" t="s">
        <v>7</v>
      </c>
      <c r="C208" s="21" t="s">
        <v>212</v>
      </c>
      <c r="D208" s="12" t="s">
        <v>219</v>
      </c>
      <c r="E208" s="13" t="n">
        <v>0</v>
      </c>
      <c r="F208" s="19"/>
      <c r="G208" s="19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customFormat="false" ht="15" hidden="false" customHeight="false" outlineLevel="0" collapsed="false">
      <c r="A209" s="11" t="n">
        <v>1</v>
      </c>
      <c r="B209" s="11" t="s">
        <v>7</v>
      </c>
      <c r="C209" s="21" t="s">
        <v>212</v>
      </c>
      <c r="D209" s="12" t="s">
        <v>220</v>
      </c>
      <c r="E209" s="13" t="n">
        <v>0</v>
      </c>
      <c r="F209" s="19"/>
      <c r="G209" s="19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customFormat="false" ht="15" hidden="false" customHeight="false" outlineLevel="0" collapsed="false">
      <c r="A210" s="11" t="n">
        <v>1</v>
      </c>
      <c r="B210" s="11" t="s">
        <v>7</v>
      </c>
      <c r="C210" s="21" t="s">
        <v>212</v>
      </c>
      <c r="D210" s="12" t="s">
        <v>221</v>
      </c>
      <c r="E210" s="13" t="n">
        <v>0</v>
      </c>
      <c r="F210" s="19"/>
      <c r="G210" s="19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customFormat="false" ht="15" hidden="false" customHeight="false" outlineLevel="0" collapsed="false">
      <c r="A211" s="11" t="n">
        <v>1</v>
      </c>
      <c r="B211" s="11" t="s">
        <v>7</v>
      </c>
      <c r="C211" s="21" t="s">
        <v>212</v>
      </c>
      <c r="D211" s="12" t="s">
        <v>222</v>
      </c>
      <c r="E211" s="13" t="n">
        <v>0</v>
      </c>
      <c r="F211" s="19"/>
      <c r="G211" s="19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customFormat="false" ht="15" hidden="false" customHeight="false" outlineLevel="0" collapsed="false">
      <c r="A212" s="11" t="n">
        <v>1</v>
      </c>
      <c r="B212" s="11" t="s">
        <v>7</v>
      </c>
      <c r="C212" s="21" t="s">
        <v>212</v>
      </c>
      <c r="D212" s="12" t="s">
        <v>223</v>
      </c>
      <c r="E212" s="13" t="n">
        <v>0</v>
      </c>
      <c r="F212" s="19"/>
      <c r="G212" s="19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customFormat="false" ht="15" hidden="false" customHeight="false" outlineLevel="0" collapsed="false">
      <c r="A213" s="11" t="n">
        <v>1</v>
      </c>
      <c r="B213" s="11" t="s">
        <v>7</v>
      </c>
      <c r="C213" s="21" t="s">
        <v>212</v>
      </c>
      <c r="D213" s="12" t="s">
        <v>224</v>
      </c>
      <c r="E213" s="13" t="n">
        <v>0</v>
      </c>
      <c r="F213" s="19"/>
      <c r="G213" s="19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customFormat="false" ht="15" hidden="false" customHeight="false" outlineLevel="0" collapsed="false">
      <c r="A214" s="11" t="n">
        <v>1</v>
      </c>
      <c r="B214" s="11" t="s">
        <v>7</v>
      </c>
      <c r="C214" s="21" t="s">
        <v>212</v>
      </c>
      <c r="D214" s="12" t="s">
        <v>225</v>
      </c>
      <c r="E214" s="13" t="n">
        <v>0</v>
      </c>
      <c r="F214" s="19"/>
      <c r="G214" s="19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customFormat="false" ht="15" hidden="false" customHeight="false" outlineLevel="0" collapsed="false">
      <c r="A215" s="11" t="n">
        <v>1</v>
      </c>
      <c r="B215" s="11" t="s">
        <v>7</v>
      </c>
      <c r="C215" s="21" t="s">
        <v>212</v>
      </c>
      <c r="D215" s="12" t="s">
        <v>226</v>
      </c>
      <c r="E215" s="13" t="n">
        <v>0</v>
      </c>
      <c r="F215" s="19"/>
      <c r="G215" s="19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customFormat="false" ht="15" hidden="false" customHeight="false" outlineLevel="0" collapsed="false">
      <c r="A216" s="11" t="n">
        <v>1</v>
      </c>
      <c r="B216" s="11" t="s">
        <v>7</v>
      </c>
      <c r="C216" s="21" t="s">
        <v>212</v>
      </c>
      <c r="D216" s="12" t="s">
        <v>227</v>
      </c>
      <c r="E216" s="13" t="n">
        <v>0</v>
      </c>
      <c r="F216" s="19"/>
      <c r="G216" s="19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customFormat="false" ht="15" hidden="false" customHeight="false" outlineLevel="0" collapsed="false">
      <c r="A217" s="11" t="n">
        <v>1</v>
      </c>
      <c r="B217" s="11" t="s">
        <v>7</v>
      </c>
      <c r="C217" s="21" t="s">
        <v>212</v>
      </c>
      <c r="D217" s="12" t="s">
        <v>228</v>
      </c>
      <c r="E217" s="13" t="n">
        <v>0</v>
      </c>
      <c r="F217" s="19"/>
      <c r="G217" s="19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customFormat="false" ht="15" hidden="false" customHeight="false" outlineLevel="0" collapsed="false">
      <c r="A218" s="11" t="n">
        <v>1</v>
      </c>
      <c r="B218" s="11" t="s">
        <v>7</v>
      </c>
      <c r="C218" s="21" t="s">
        <v>212</v>
      </c>
      <c r="D218" s="12" t="s">
        <v>229</v>
      </c>
      <c r="E218" s="13" t="n">
        <v>0</v>
      </c>
      <c r="F218" s="19"/>
      <c r="G218" s="19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customFormat="false" ht="15" hidden="false" customHeight="false" outlineLevel="0" collapsed="false">
      <c r="A219" s="11" t="n">
        <v>1</v>
      </c>
      <c r="B219" s="11" t="s">
        <v>7</v>
      </c>
      <c r="C219" s="21" t="s">
        <v>212</v>
      </c>
      <c r="D219" s="12" t="s">
        <v>230</v>
      </c>
      <c r="E219" s="13" t="n">
        <v>0</v>
      </c>
      <c r="F219" s="19"/>
      <c r="G219" s="19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customFormat="false" ht="30" hidden="false" customHeight="false" outlineLevel="0" collapsed="false">
      <c r="A220" s="11" t="n">
        <v>1</v>
      </c>
      <c r="B220" s="11" t="s">
        <v>7</v>
      </c>
      <c r="C220" s="18" t="s">
        <v>231</v>
      </c>
      <c r="D220" s="18" t="s">
        <v>231</v>
      </c>
      <c r="E220" s="22" t="n">
        <v>0</v>
      </c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customFormat="false" ht="15" hidden="false" customHeight="false" outlineLevel="0" collapsed="false">
      <c r="A221" s="11" t="n">
        <v>1</v>
      </c>
      <c r="B221" s="11" t="s">
        <v>7</v>
      </c>
      <c r="C221" s="18" t="s">
        <v>232</v>
      </c>
      <c r="D221" s="18" t="s">
        <v>232</v>
      </c>
      <c r="E221" s="22" t="n">
        <v>0</v>
      </c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customFormat="false" ht="15" hidden="false" customHeight="false" outlineLevel="0" collapsed="false">
      <c r="A222" s="11" t="n">
        <v>2</v>
      </c>
      <c r="B222" s="13" t="s">
        <v>233</v>
      </c>
      <c r="C222" s="11" t="s">
        <v>8</v>
      </c>
      <c r="D222" s="12" t="s">
        <v>9</v>
      </c>
      <c r="E222" s="15" t="n">
        <v>0</v>
      </c>
      <c r="F222" s="15"/>
      <c r="G222" s="15"/>
    </row>
    <row r="223" customFormat="false" ht="15" hidden="false" customHeight="false" outlineLevel="0" collapsed="false">
      <c r="A223" s="11" t="n">
        <v>2</v>
      </c>
      <c r="B223" s="13" t="s">
        <v>233</v>
      </c>
      <c r="C223" s="11" t="s">
        <v>8</v>
      </c>
      <c r="D223" s="12" t="s">
        <v>10</v>
      </c>
      <c r="E223" s="15" t="n">
        <v>0</v>
      </c>
      <c r="F223" s="15"/>
      <c r="G223" s="15"/>
    </row>
    <row r="224" customFormat="false" ht="15" hidden="false" customHeight="false" outlineLevel="0" collapsed="false">
      <c r="A224" s="11" t="n">
        <v>2</v>
      </c>
      <c r="B224" s="13" t="s">
        <v>233</v>
      </c>
      <c r="C224" s="11" t="s">
        <v>8</v>
      </c>
      <c r="D224" s="12" t="s">
        <v>11</v>
      </c>
      <c r="E224" s="15" t="n">
        <v>0</v>
      </c>
      <c r="F224" s="15"/>
      <c r="G224" s="15"/>
    </row>
    <row r="225" customFormat="false" ht="15" hidden="false" customHeight="false" outlineLevel="0" collapsed="false">
      <c r="A225" s="11" t="n">
        <v>2</v>
      </c>
      <c r="B225" s="13" t="s">
        <v>233</v>
      </c>
      <c r="C225" s="11" t="s">
        <v>8</v>
      </c>
      <c r="D225" s="12" t="s">
        <v>12</v>
      </c>
      <c r="E225" s="15" t="n">
        <v>0</v>
      </c>
      <c r="F225" s="15"/>
      <c r="G225" s="15"/>
    </row>
    <row r="226" customFormat="false" ht="15" hidden="false" customHeight="false" outlineLevel="0" collapsed="false">
      <c r="A226" s="11" t="n">
        <v>2</v>
      </c>
      <c r="B226" s="13" t="s">
        <v>233</v>
      </c>
      <c r="C226" s="11" t="s">
        <v>8</v>
      </c>
      <c r="D226" s="12" t="s">
        <v>13</v>
      </c>
      <c r="E226" s="15" t="n">
        <v>0</v>
      </c>
      <c r="F226" s="15"/>
      <c r="G226" s="15"/>
    </row>
    <row r="227" customFormat="false" ht="15" hidden="false" customHeight="false" outlineLevel="0" collapsed="false">
      <c r="A227" s="11" t="n">
        <v>2</v>
      </c>
      <c r="B227" s="13" t="s">
        <v>233</v>
      </c>
      <c r="C227" s="11" t="s">
        <v>8</v>
      </c>
      <c r="D227" s="12" t="s">
        <v>14</v>
      </c>
      <c r="E227" s="15" t="n">
        <v>0</v>
      </c>
      <c r="F227" s="15"/>
      <c r="G227" s="15"/>
    </row>
    <row r="228" customFormat="false" ht="15" hidden="false" customHeight="false" outlineLevel="0" collapsed="false">
      <c r="A228" s="11" t="n">
        <v>2</v>
      </c>
      <c r="B228" s="13" t="s">
        <v>233</v>
      </c>
      <c r="C228" s="11" t="s">
        <v>8</v>
      </c>
      <c r="D228" s="12" t="s">
        <v>15</v>
      </c>
      <c r="E228" s="15" t="n">
        <v>0</v>
      </c>
      <c r="F228" s="15"/>
      <c r="G228" s="15"/>
    </row>
    <row r="229" customFormat="false" ht="15" hidden="false" customHeight="false" outlineLevel="0" collapsed="false">
      <c r="A229" s="11" t="n">
        <v>2</v>
      </c>
      <c r="B229" s="13" t="s">
        <v>233</v>
      </c>
      <c r="C229" s="11" t="s">
        <v>8</v>
      </c>
      <c r="D229" s="12" t="s">
        <v>16</v>
      </c>
      <c r="E229" s="15" t="n">
        <v>0</v>
      </c>
      <c r="F229" s="15"/>
      <c r="G229" s="15"/>
    </row>
    <row r="230" customFormat="false" ht="15" hidden="false" customHeight="false" outlineLevel="0" collapsed="false">
      <c r="A230" s="11" t="n">
        <v>2</v>
      </c>
      <c r="B230" s="13" t="s">
        <v>233</v>
      </c>
      <c r="C230" s="11" t="s">
        <v>8</v>
      </c>
      <c r="D230" s="12" t="s">
        <v>17</v>
      </c>
      <c r="E230" s="15" t="n">
        <v>0</v>
      </c>
      <c r="F230" s="15"/>
      <c r="G230" s="15"/>
    </row>
    <row r="231" customFormat="false" ht="15" hidden="false" customHeight="false" outlineLevel="0" collapsed="false">
      <c r="A231" s="11" t="n">
        <v>2</v>
      </c>
      <c r="B231" s="13" t="s">
        <v>233</v>
      </c>
      <c r="C231" s="11" t="s">
        <v>8</v>
      </c>
      <c r="D231" s="12" t="s">
        <v>18</v>
      </c>
      <c r="E231" s="15" t="n">
        <v>0</v>
      </c>
      <c r="F231" s="15"/>
      <c r="G231" s="15"/>
    </row>
    <row r="232" customFormat="false" ht="15" hidden="false" customHeight="false" outlineLevel="0" collapsed="false">
      <c r="A232" s="11" t="n">
        <v>2</v>
      </c>
      <c r="B232" s="13" t="s">
        <v>233</v>
      </c>
      <c r="C232" s="11" t="s">
        <v>8</v>
      </c>
      <c r="D232" s="12" t="s">
        <v>19</v>
      </c>
      <c r="E232" s="15" t="n">
        <v>0</v>
      </c>
      <c r="F232" s="15"/>
      <c r="G232" s="15"/>
    </row>
    <row r="233" customFormat="false" ht="15" hidden="false" customHeight="false" outlineLevel="0" collapsed="false">
      <c r="A233" s="11" t="n">
        <v>2</v>
      </c>
      <c r="B233" s="13" t="s">
        <v>233</v>
      </c>
      <c r="C233" s="11" t="s">
        <v>8</v>
      </c>
      <c r="D233" s="12" t="s">
        <v>20</v>
      </c>
      <c r="E233" s="15" t="n">
        <v>3</v>
      </c>
      <c r="F233" s="15" t="n">
        <v>2</v>
      </c>
      <c r="G233" s="15" t="n">
        <v>1</v>
      </c>
    </row>
    <row r="234" customFormat="false" ht="15" hidden="false" customHeight="false" outlineLevel="0" collapsed="false">
      <c r="A234" s="11" t="n">
        <v>2</v>
      </c>
      <c r="B234" s="13" t="s">
        <v>233</v>
      </c>
      <c r="C234" s="11" t="s">
        <v>8</v>
      </c>
      <c r="D234" s="12" t="s">
        <v>21</v>
      </c>
      <c r="E234" s="15" t="n">
        <v>0</v>
      </c>
      <c r="F234" s="15"/>
      <c r="G234" s="15"/>
    </row>
    <row r="235" customFormat="false" ht="15" hidden="false" customHeight="false" outlineLevel="0" collapsed="false">
      <c r="A235" s="11" t="n">
        <v>2</v>
      </c>
      <c r="B235" s="13" t="s">
        <v>233</v>
      </c>
      <c r="C235" s="11" t="s">
        <v>8</v>
      </c>
      <c r="D235" s="12" t="s">
        <v>22</v>
      </c>
      <c r="E235" s="15" t="n">
        <v>0</v>
      </c>
      <c r="F235" s="15"/>
      <c r="G235" s="15"/>
    </row>
    <row r="236" customFormat="false" ht="15" hidden="false" customHeight="false" outlineLevel="0" collapsed="false">
      <c r="A236" s="11" t="n">
        <v>2</v>
      </c>
      <c r="B236" s="13" t="s">
        <v>233</v>
      </c>
      <c r="C236" s="11" t="s">
        <v>8</v>
      </c>
      <c r="D236" s="12" t="s">
        <v>23</v>
      </c>
      <c r="E236" s="15" t="n">
        <v>0</v>
      </c>
      <c r="F236" s="15"/>
      <c r="G236" s="15"/>
    </row>
    <row r="237" customFormat="false" ht="15" hidden="false" customHeight="false" outlineLevel="0" collapsed="false">
      <c r="A237" s="11" t="n">
        <v>2</v>
      </c>
      <c r="B237" s="13" t="s">
        <v>233</v>
      </c>
      <c r="C237" s="11" t="s">
        <v>8</v>
      </c>
      <c r="D237" s="12" t="s">
        <v>24</v>
      </c>
      <c r="E237" s="15" t="n">
        <v>0</v>
      </c>
      <c r="F237" s="15"/>
      <c r="G237" s="15"/>
    </row>
    <row r="238" customFormat="false" ht="15" hidden="false" customHeight="false" outlineLevel="0" collapsed="false">
      <c r="A238" s="11" t="n">
        <v>2</v>
      </c>
      <c r="B238" s="13" t="s">
        <v>233</v>
      </c>
      <c r="C238" s="11" t="s">
        <v>8</v>
      </c>
      <c r="D238" s="12" t="s">
        <v>25</v>
      </c>
      <c r="E238" s="15" t="n">
        <v>0</v>
      </c>
      <c r="F238" s="15"/>
      <c r="G238" s="15"/>
    </row>
    <row r="239" customFormat="false" ht="15" hidden="false" customHeight="false" outlineLevel="0" collapsed="false">
      <c r="A239" s="11" t="n">
        <v>2</v>
      </c>
      <c r="B239" s="13" t="s">
        <v>233</v>
      </c>
      <c r="C239" s="11" t="s">
        <v>8</v>
      </c>
      <c r="D239" s="12" t="s">
        <v>26</v>
      </c>
      <c r="E239" s="15" t="n">
        <v>0</v>
      </c>
      <c r="F239" s="15"/>
      <c r="G239" s="15"/>
    </row>
    <row r="240" customFormat="false" ht="15" hidden="false" customHeight="false" outlineLevel="0" collapsed="false">
      <c r="A240" s="11" t="n">
        <v>2</v>
      </c>
      <c r="B240" s="13" t="s">
        <v>233</v>
      </c>
      <c r="C240" s="11" t="s">
        <v>8</v>
      </c>
      <c r="D240" s="12" t="s">
        <v>27</v>
      </c>
      <c r="E240" s="15" t="n">
        <v>0</v>
      </c>
      <c r="F240" s="15"/>
      <c r="G240" s="15"/>
    </row>
    <row r="241" customFormat="false" ht="15" hidden="false" customHeight="false" outlineLevel="0" collapsed="false">
      <c r="A241" s="11" t="n">
        <v>2</v>
      </c>
      <c r="B241" s="13" t="s">
        <v>233</v>
      </c>
      <c r="C241" s="11" t="s">
        <v>8</v>
      </c>
      <c r="D241" s="12" t="s">
        <v>28</v>
      </c>
      <c r="E241" s="15" t="n">
        <v>1</v>
      </c>
      <c r="F241" s="15" t="n">
        <v>1</v>
      </c>
      <c r="G241" s="15" t="n">
        <v>0</v>
      </c>
    </row>
    <row r="242" customFormat="false" ht="15" hidden="false" customHeight="false" outlineLevel="0" collapsed="false">
      <c r="A242" s="11" t="n">
        <v>2</v>
      </c>
      <c r="B242" s="13" t="s">
        <v>233</v>
      </c>
      <c r="C242" s="11" t="s">
        <v>8</v>
      </c>
      <c r="D242" s="12" t="s">
        <v>29</v>
      </c>
      <c r="E242" s="15" t="n">
        <v>0</v>
      </c>
      <c r="F242" s="15"/>
      <c r="G242" s="15"/>
    </row>
    <row r="243" customFormat="false" ht="15" hidden="false" customHeight="false" outlineLevel="0" collapsed="false">
      <c r="A243" s="11" t="n">
        <v>2</v>
      </c>
      <c r="B243" s="13" t="s">
        <v>233</v>
      </c>
      <c r="C243" s="11" t="s">
        <v>8</v>
      </c>
      <c r="D243" s="12" t="s">
        <v>30</v>
      </c>
      <c r="E243" s="15" t="n">
        <v>0</v>
      </c>
      <c r="F243" s="15"/>
      <c r="G243" s="15"/>
    </row>
    <row r="244" customFormat="false" ht="15" hidden="false" customHeight="false" outlineLevel="0" collapsed="false">
      <c r="A244" s="11" t="n">
        <v>2</v>
      </c>
      <c r="B244" s="13" t="s">
        <v>233</v>
      </c>
      <c r="C244" s="11" t="s">
        <v>8</v>
      </c>
      <c r="D244" s="12" t="s">
        <v>31</v>
      </c>
      <c r="E244" s="15" t="n">
        <v>1</v>
      </c>
      <c r="F244" s="15" t="n">
        <v>1</v>
      </c>
      <c r="G244" s="15" t="n">
        <v>0</v>
      </c>
    </row>
    <row r="245" customFormat="false" ht="15" hidden="false" customHeight="false" outlineLevel="0" collapsed="false">
      <c r="A245" s="11" t="n">
        <v>2</v>
      </c>
      <c r="B245" s="13" t="s">
        <v>233</v>
      </c>
      <c r="C245" s="11" t="s">
        <v>8</v>
      </c>
      <c r="D245" s="12" t="s">
        <v>32</v>
      </c>
      <c r="E245" s="15" t="n">
        <v>0</v>
      </c>
      <c r="F245" s="15"/>
      <c r="G245" s="15"/>
    </row>
    <row r="246" customFormat="false" ht="15" hidden="false" customHeight="false" outlineLevel="0" collapsed="false">
      <c r="A246" s="11" t="n">
        <v>2</v>
      </c>
      <c r="B246" s="13" t="s">
        <v>233</v>
      </c>
      <c r="C246" s="11" t="s">
        <v>8</v>
      </c>
      <c r="D246" s="12" t="s">
        <v>33</v>
      </c>
      <c r="E246" s="15" t="n">
        <v>0</v>
      </c>
      <c r="F246" s="15"/>
      <c r="G246" s="15"/>
    </row>
    <row r="247" customFormat="false" ht="15" hidden="false" customHeight="false" outlineLevel="0" collapsed="false">
      <c r="A247" s="11" t="n">
        <v>2</v>
      </c>
      <c r="B247" s="13" t="s">
        <v>233</v>
      </c>
      <c r="C247" s="11" t="s">
        <v>8</v>
      </c>
      <c r="D247" s="12" t="s">
        <v>34</v>
      </c>
      <c r="E247" s="15" t="n">
        <v>0</v>
      </c>
      <c r="F247" s="15"/>
      <c r="G247" s="15"/>
    </row>
    <row r="248" customFormat="false" ht="15" hidden="false" customHeight="false" outlineLevel="0" collapsed="false">
      <c r="A248" s="11" t="n">
        <v>2</v>
      </c>
      <c r="B248" s="13" t="s">
        <v>233</v>
      </c>
      <c r="C248" s="11" t="s">
        <v>8</v>
      </c>
      <c r="D248" s="12" t="s">
        <v>35</v>
      </c>
      <c r="E248" s="15" t="n">
        <v>0</v>
      </c>
      <c r="F248" s="15"/>
      <c r="G248" s="15"/>
    </row>
    <row r="249" customFormat="false" ht="15" hidden="false" customHeight="false" outlineLevel="0" collapsed="false">
      <c r="A249" s="11" t="n">
        <v>2</v>
      </c>
      <c r="B249" s="13" t="s">
        <v>233</v>
      </c>
      <c r="C249" s="11" t="s">
        <v>8</v>
      </c>
      <c r="D249" s="12" t="s">
        <v>36</v>
      </c>
      <c r="E249" s="15" t="n">
        <v>0</v>
      </c>
      <c r="F249" s="15"/>
      <c r="G249" s="15"/>
    </row>
    <row r="250" customFormat="false" ht="15" hidden="false" customHeight="false" outlineLevel="0" collapsed="false">
      <c r="A250" s="11" t="n">
        <v>2</v>
      </c>
      <c r="B250" s="13" t="s">
        <v>233</v>
      </c>
      <c r="C250" s="11" t="s">
        <v>8</v>
      </c>
      <c r="D250" s="12" t="s">
        <v>37</v>
      </c>
      <c r="E250" s="15" t="n">
        <v>0</v>
      </c>
      <c r="F250" s="15"/>
      <c r="G250" s="15"/>
    </row>
    <row r="251" customFormat="false" ht="15" hidden="false" customHeight="false" outlineLevel="0" collapsed="false">
      <c r="A251" s="11" t="n">
        <v>2</v>
      </c>
      <c r="B251" s="13" t="s">
        <v>233</v>
      </c>
      <c r="C251" s="11" t="s">
        <v>8</v>
      </c>
      <c r="D251" s="12" t="s">
        <v>38</v>
      </c>
      <c r="E251" s="15" t="n">
        <v>0</v>
      </c>
      <c r="F251" s="15"/>
      <c r="G251" s="15"/>
    </row>
    <row r="252" customFormat="false" ht="15" hidden="false" customHeight="false" outlineLevel="0" collapsed="false">
      <c r="A252" s="11" t="n">
        <v>2</v>
      </c>
      <c r="B252" s="13" t="s">
        <v>233</v>
      </c>
      <c r="C252" s="11" t="s">
        <v>8</v>
      </c>
      <c r="D252" s="12" t="s">
        <v>39</v>
      </c>
      <c r="E252" s="15" t="n">
        <v>0</v>
      </c>
      <c r="F252" s="15"/>
      <c r="G252" s="15"/>
    </row>
    <row r="253" customFormat="false" ht="15" hidden="false" customHeight="false" outlineLevel="0" collapsed="false">
      <c r="A253" s="11" t="n">
        <v>2</v>
      </c>
      <c r="B253" s="13" t="s">
        <v>233</v>
      </c>
      <c r="C253" s="11" t="s">
        <v>8</v>
      </c>
      <c r="D253" s="12" t="s">
        <v>40</v>
      </c>
      <c r="E253" s="15" t="n">
        <v>0</v>
      </c>
      <c r="F253" s="15"/>
      <c r="G253" s="15"/>
    </row>
    <row r="254" customFormat="false" ht="15" hidden="false" customHeight="false" outlineLevel="0" collapsed="false">
      <c r="A254" s="11" t="n">
        <v>2</v>
      </c>
      <c r="B254" s="13" t="s">
        <v>233</v>
      </c>
      <c r="C254" s="11" t="s">
        <v>8</v>
      </c>
      <c r="D254" s="12" t="s">
        <v>41</v>
      </c>
      <c r="E254" s="13" t="n">
        <v>0</v>
      </c>
      <c r="F254" s="15"/>
      <c r="G254" s="15"/>
    </row>
    <row r="255" customFormat="false" ht="15" hidden="false" customHeight="false" outlineLevel="0" collapsed="false">
      <c r="A255" s="11" t="n">
        <v>2</v>
      </c>
      <c r="B255" s="13" t="s">
        <v>233</v>
      </c>
      <c r="C255" s="11" t="s">
        <v>8</v>
      </c>
      <c r="D255" s="12" t="s">
        <v>42</v>
      </c>
      <c r="E255" s="13" t="n">
        <v>0</v>
      </c>
      <c r="F255" s="15"/>
      <c r="G255" s="15"/>
    </row>
    <row r="256" customFormat="false" ht="15" hidden="false" customHeight="false" outlineLevel="0" collapsed="false">
      <c r="A256" s="11" t="n">
        <v>2</v>
      </c>
      <c r="B256" s="13" t="s">
        <v>233</v>
      </c>
      <c r="C256" s="11" t="s">
        <v>8</v>
      </c>
      <c r="D256" s="12" t="s">
        <v>43</v>
      </c>
      <c r="E256" s="13" t="n">
        <v>0</v>
      </c>
      <c r="F256" s="15"/>
      <c r="G256" s="15"/>
    </row>
    <row r="257" customFormat="false" ht="15" hidden="false" customHeight="false" outlineLevel="0" collapsed="false">
      <c r="A257" s="11" t="n">
        <v>2</v>
      </c>
      <c r="B257" s="13" t="s">
        <v>233</v>
      </c>
      <c r="C257" s="11" t="s">
        <v>8</v>
      </c>
      <c r="D257" s="12" t="s">
        <v>44</v>
      </c>
      <c r="E257" s="13" t="n">
        <v>0</v>
      </c>
      <c r="F257" s="15"/>
      <c r="G257" s="15"/>
    </row>
    <row r="258" customFormat="false" ht="15" hidden="false" customHeight="false" outlineLevel="0" collapsed="false">
      <c r="A258" s="11" t="n">
        <v>2</v>
      </c>
      <c r="B258" s="13" t="s">
        <v>233</v>
      </c>
      <c r="C258" s="11" t="s">
        <v>8</v>
      </c>
      <c r="D258" s="12" t="s">
        <v>45</v>
      </c>
      <c r="E258" s="13" t="n">
        <v>0</v>
      </c>
      <c r="F258" s="15"/>
      <c r="G258" s="15"/>
    </row>
    <row r="259" customFormat="false" ht="15" hidden="false" customHeight="false" outlineLevel="0" collapsed="false">
      <c r="A259" s="11" t="n">
        <v>2</v>
      </c>
      <c r="B259" s="13" t="s">
        <v>233</v>
      </c>
      <c r="C259" s="11" t="s">
        <v>8</v>
      </c>
      <c r="D259" s="12" t="s">
        <v>46</v>
      </c>
      <c r="E259" s="13" t="n">
        <v>0</v>
      </c>
      <c r="F259" s="15"/>
      <c r="G259" s="15"/>
    </row>
    <row r="260" customFormat="false" ht="15" hidden="false" customHeight="false" outlineLevel="0" collapsed="false">
      <c r="A260" s="11" t="n">
        <v>2</v>
      </c>
      <c r="B260" s="13" t="s">
        <v>233</v>
      </c>
      <c r="C260" s="11" t="s">
        <v>8</v>
      </c>
      <c r="D260" s="12" t="s">
        <v>47</v>
      </c>
      <c r="E260" s="13" t="n">
        <v>0</v>
      </c>
      <c r="F260" s="15"/>
      <c r="G260" s="15"/>
    </row>
    <row r="261" customFormat="false" ht="15" hidden="false" customHeight="false" outlineLevel="0" collapsed="false">
      <c r="A261" s="11" t="n">
        <v>2</v>
      </c>
      <c r="B261" s="13" t="s">
        <v>233</v>
      </c>
      <c r="C261" s="11" t="s">
        <v>8</v>
      </c>
      <c r="D261" s="12" t="s">
        <v>48</v>
      </c>
      <c r="E261" s="13" t="n">
        <v>0</v>
      </c>
      <c r="F261" s="15"/>
      <c r="G261" s="15"/>
    </row>
    <row r="262" customFormat="false" ht="15" hidden="false" customHeight="false" outlineLevel="0" collapsed="false">
      <c r="A262" s="11" t="n">
        <v>2</v>
      </c>
      <c r="B262" s="13" t="s">
        <v>233</v>
      </c>
      <c r="C262" s="11" t="s">
        <v>8</v>
      </c>
      <c r="D262" s="12" t="s">
        <v>49</v>
      </c>
      <c r="E262" s="13" t="n">
        <v>0</v>
      </c>
      <c r="F262" s="15"/>
      <c r="G262" s="15"/>
    </row>
    <row r="263" customFormat="false" ht="15" hidden="false" customHeight="false" outlineLevel="0" collapsed="false">
      <c r="A263" s="11" t="n">
        <v>2</v>
      </c>
      <c r="B263" s="13" t="s">
        <v>233</v>
      </c>
      <c r="C263" s="11" t="s">
        <v>8</v>
      </c>
      <c r="D263" s="12" t="s">
        <v>50</v>
      </c>
      <c r="E263" s="13" t="n">
        <v>0</v>
      </c>
      <c r="F263" s="15"/>
      <c r="G263" s="15"/>
    </row>
    <row r="264" customFormat="false" ht="15" hidden="false" customHeight="false" outlineLevel="0" collapsed="false">
      <c r="A264" s="11" t="n">
        <v>2</v>
      </c>
      <c r="B264" s="13" t="s">
        <v>233</v>
      </c>
      <c r="C264" s="11" t="s">
        <v>8</v>
      </c>
      <c r="D264" s="12" t="s">
        <v>51</v>
      </c>
      <c r="E264" s="13" t="n">
        <v>0</v>
      </c>
      <c r="F264" s="15"/>
      <c r="G264" s="15"/>
    </row>
    <row r="265" customFormat="false" ht="15" hidden="false" customHeight="false" outlineLevel="0" collapsed="false">
      <c r="A265" s="11" t="n">
        <v>2</v>
      </c>
      <c r="B265" s="13" t="s">
        <v>233</v>
      </c>
      <c r="C265" s="11" t="s">
        <v>8</v>
      </c>
      <c r="D265" s="12" t="s">
        <v>52</v>
      </c>
      <c r="E265" s="13" t="n">
        <v>0</v>
      </c>
      <c r="F265" s="15"/>
      <c r="G265" s="15"/>
    </row>
    <row r="266" customFormat="false" ht="15" hidden="false" customHeight="false" outlineLevel="0" collapsed="false">
      <c r="A266" s="11" t="n">
        <v>2</v>
      </c>
      <c r="B266" s="13" t="s">
        <v>233</v>
      </c>
      <c r="C266" s="11" t="s">
        <v>8</v>
      </c>
      <c r="D266" s="12" t="s">
        <v>53</v>
      </c>
      <c r="E266" s="13" t="n">
        <v>0</v>
      </c>
      <c r="F266" s="15"/>
      <c r="G266" s="15"/>
    </row>
    <row r="267" customFormat="false" ht="15" hidden="false" customHeight="false" outlineLevel="0" collapsed="false">
      <c r="A267" s="11" t="n">
        <v>2</v>
      </c>
      <c r="B267" s="13" t="s">
        <v>233</v>
      </c>
      <c r="C267" s="11" t="s">
        <v>8</v>
      </c>
      <c r="D267" s="12" t="s">
        <v>54</v>
      </c>
      <c r="E267" s="13" t="n">
        <v>0</v>
      </c>
      <c r="F267" s="15"/>
      <c r="G267" s="15"/>
    </row>
    <row r="268" customFormat="false" ht="15" hidden="false" customHeight="false" outlineLevel="0" collapsed="false">
      <c r="A268" s="11" t="n">
        <v>2</v>
      </c>
      <c r="B268" s="13" t="s">
        <v>233</v>
      </c>
      <c r="C268" s="11" t="s">
        <v>8</v>
      </c>
      <c r="D268" s="12" t="s">
        <v>55</v>
      </c>
      <c r="E268" s="13" t="n">
        <v>0</v>
      </c>
      <c r="F268" s="15"/>
      <c r="G268" s="15"/>
    </row>
    <row r="269" customFormat="false" ht="15" hidden="false" customHeight="false" outlineLevel="0" collapsed="false">
      <c r="A269" s="11" t="n">
        <v>2</v>
      </c>
      <c r="B269" s="13" t="s">
        <v>233</v>
      </c>
      <c r="C269" s="11" t="s">
        <v>8</v>
      </c>
      <c r="D269" s="12" t="s">
        <v>56</v>
      </c>
      <c r="E269" s="13" t="n">
        <v>0</v>
      </c>
      <c r="F269" s="15"/>
      <c r="G269" s="15"/>
    </row>
    <row r="270" customFormat="false" ht="15" hidden="false" customHeight="false" outlineLevel="0" collapsed="false">
      <c r="A270" s="11" t="n">
        <v>2</v>
      </c>
      <c r="B270" s="13" t="s">
        <v>233</v>
      </c>
      <c r="C270" s="11" t="s">
        <v>8</v>
      </c>
      <c r="D270" s="12" t="s">
        <v>57</v>
      </c>
      <c r="E270" s="13" t="n">
        <v>0</v>
      </c>
      <c r="F270" s="15"/>
      <c r="G270" s="15"/>
    </row>
    <row r="271" customFormat="false" ht="15" hidden="false" customHeight="false" outlineLevel="0" collapsed="false">
      <c r="A271" s="11" t="n">
        <v>2</v>
      </c>
      <c r="B271" s="13" t="s">
        <v>233</v>
      </c>
      <c r="C271" s="11" t="s">
        <v>8</v>
      </c>
      <c r="D271" s="12" t="s">
        <v>58</v>
      </c>
      <c r="E271" s="13" t="n">
        <v>0</v>
      </c>
      <c r="F271" s="15"/>
      <c r="G271" s="15"/>
    </row>
    <row r="272" customFormat="false" ht="15" hidden="false" customHeight="false" outlineLevel="0" collapsed="false">
      <c r="A272" s="11" t="n">
        <v>2</v>
      </c>
      <c r="B272" s="13" t="s">
        <v>233</v>
      </c>
      <c r="C272" s="11" t="s">
        <v>8</v>
      </c>
      <c r="D272" s="12" t="s">
        <v>59</v>
      </c>
      <c r="E272" s="13" t="n">
        <v>0</v>
      </c>
      <c r="F272" s="15"/>
      <c r="G272" s="15"/>
    </row>
    <row r="273" customFormat="false" ht="15" hidden="false" customHeight="false" outlineLevel="0" collapsed="false">
      <c r="A273" s="11" t="n">
        <v>2</v>
      </c>
      <c r="B273" s="13" t="s">
        <v>233</v>
      </c>
      <c r="C273" s="11" t="s">
        <v>8</v>
      </c>
      <c r="D273" s="12" t="s">
        <v>60</v>
      </c>
      <c r="E273" s="13" t="n">
        <v>0</v>
      </c>
      <c r="F273" s="15"/>
      <c r="G273" s="15"/>
    </row>
    <row r="274" customFormat="false" ht="15" hidden="false" customHeight="false" outlineLevel="0" collapsed="false">
      <c r="A274" s="11" t="n">
        <v>2</v>
      </c>
      <c r="B274" s="13" t="s">
        <v>233</v>
      </c>
      <c r="C274" s="11" t="s">
        <v>8</v>
      </c>
      <c r="D274" s="12" t="s">
        <v>61</v>
      </c>
      <c r="E274" s="13" t="n">
        <v>0</v>
      </c>
      <c r="F274" s="15"/>
      <c r="G274" s="15"/>
    </row>
    <row r="275" customFormat="false" ht="15" hidden="false" customHeight="false" outlineLevel="0" collapsed="false">
      <c r="A275" s="11" t="n">
        <v>2</v>
      </c>
      <c r="B275" s="13" t="s">
        <v>233</v>
      </c>
      <c r="C275" s="11" t="s">
        <v>8</v>
      </c>
      <c r="D275" s="12" t="s">
        <v>62</v>
      </c>
      <c r="E275" s="13" t="n">
        <v>0</v>
      </c>
      <c r="F275" s="15"/>
      <c r="G275" s="15"/>
    </row>
    <row r="276" customFormat="false" ht="15" hidden="false" customHeight="false" outlineLevel="0" collapsed="false">
      <c r="A276" s="11" t="n">
        <v>2</v>
      </c>
      <c r="B276" s="13" t="s">
        <v>233</v>
      </c>
      <c r="C276" s="11" t="s">
        <v>8</v>
      </c>
      <c r="D276" s="12" t="s">
        <v>63</v>
      </c>
      <c r="E276" s="13" t="n">
        <v>0</v>
      </c>
      <c r="F276" s="15"/>
      <c r="G276" s="15"/>
    </row>
    <row r="277" customFormat="false" ht="15" hidden="false" customHeight="false" outlineLevel="0" collapsed="false">
      <c r="A277" s="11" t="n">
        <v>2</v>
      </c>
      <c r="B277" s="13" t="s">
        <v>233</v>
      </c>
      <c r="C277" s="18" t="s">
        <v>64</v>
      </c>
      <c r="D277" s="12" t="s">
        <v>65</v>
      </c>
      <c r="E277" s="19" t="n">
        <v>0</v>
      </c>
      <c r="F277" s="15"/>
      <c r="G277" s="15"/>
    </row>
    <row r="278" customFormat="false" ht="15" hidden="false" customHeight="false" outlineLevel="0" collapsed="false">
      <c r="A278" s="11" t="n">
        <v>2</v>
      </c>
      <c r="B278" s="13" t="s">
        <v>233</v>
      </c>
      <c r="C278" s="18" t="s">
        <v>64</v>
      </c>
      <c r="D278" s="12" t="s">
        <v>66</v>
      </c>
      <c r="E278" s="19" t="n">
        <v>1</v>
      </c>
      <c r="F278" s="15" t="n">
        <v>1</v>
      </c>
      <c r="G278" s="15" t="n">
        <v>0</v>
      </c>
    </row>
    <row r="279" customFormat="false" ht="15" hidden="false" customHeight="false" outlineLevel="0" collapsed="false">
      <c r="A279" s="11" t="n">
        <v>2</v>
      </c>
      <c r="B279" s="13" t="s">
        <v>233</v>
      </c>
      <c r="C279" s="18" t="s">
        <v>64</v>
      </c>
      <c r="D279" s="12" t="s">
        <v>67</v>
      </c>
      <c r="E279" s="19" t="n">
        <v>38</v>
      </c>
      <c r="F279" s="15" t="n">
        <v>17</v>
      </c>
      <c r="G279" s="15" t="n">
        <v>21</v>
      </c>
    </row>
    <row r="280" customFormat="false" ht="15" hidden="false" customHeight="false" outlineLevel="0" collapsed="false">
      <c r="A280" s="11" t="n">
        <v>2</v>
      </c>
      <c r="B280" s="13" t="s">
        <v>233</v>
      </c>
      <c r="C280" s="18" t="s">
        <v>64</v>
      </c>
      <c r="D280" s="12" t="s">
        <v>68</v>
      </c>
      <c r="E280" s="19" t="n">
        <v>0</v>
      </c>
      <c r="F280" s="15"/>
      <c r="G280" s="15"/>
    </row>
    <row r="281" customFormat="false" ht="15" hidden="false" customHeight="false" outlineLevel="0" collapsed="false">
      <c r="A281" s="11" t="n">
        <v>2</v>
      </c>
      <c r="B281" s="13" t="s">
        <v>233</v>
      </c>
      <c r="C281" s="18" t="s">
        <v>69</v>
      </c>
      <c r="D281" s="12" t="s">
        <v>70</v>
      </c>
      <c r="E281" s="19" t="n">
        <v>0</v>
      </c>
      <c r="F281" s="15"/>
      <c r="G281" s="15"/>
    </row>
    <row r="282" customFormat="false" ht="15" hidden="false" customHeight="false" outlineLevel="0" collapsed="false">
      <c r="A282" s="11" t="n">
        <v>2</v>
      </c>
      <c r="B282" s="13" t="s">
        <v>233</v>
      </c>
      <c r="C282" s="18" t="s">
        <v>69</v>
      </c>
      <c r="D282" s="12" t="s">
        <v>71</v>
      </c>
      <c r="E282" s="19" t="n">
        <v>0</v>
      </c>
      <c r="F282" s="15"/>
      <c r="G282" s="15"/>
    </row>
    <row r="283" customFormat="false" ht="15" hidden="false" customHeight="false" outlineLevel="0" collapsed="false">
      <c r="A283" s="11" t="n">
        <v>2</v>
      </c>
      <c r="B283" s="13" t="s">
        <v>233</v>
      </c>
      <c r="C283" s="18" t="s">
        <v>69</v>
      </c>
      <c r="D283" s="12" t="s">
        <v>72</v>
      </c>
      <c r="E283" s="19" t="n">
        <v>6</v>
      </c>
      <c r="F283" s="15" t="n">
        <v>3</v>
      </c>
      <c r="G283" s="15" t="n">
        <v>3</v>
      </c>
    </row>
    <row r="284" customFormat="false" ht="15" hidden="false" customHeight="false" outlineLevel="0" collapsed="false">
      <c r="A284" s="11" t="n">
        <v>2</v>
      </c>
      <c r="B284" s="13" t="s">
        <v>233</v>
      </c>
      <c r="C284" s="18" t="s">
        <v>69</v>
      </c>
      <c r="D284" s="12" t="s">
        <v>73</v>
      </c>
      <c r="E284" s="15" t="n">
        <v>0</v>
      </c>
      <c r="F284" s="15"/>
      <c r="G284" s="15"/>
    </row>
    <row r="285" customFormat="false" ht="15" hidden="false" customHeight="false" outlineLevel="0" collapsed="false">
      <c r="A285" s="11" t="n">
        <v>2</v>
      </c>
      <c r="B285" s="13" t="s">
        <v>233</v>
      </c>
      <c r="C285" s="18" t="s">
        <v>69</v>
      </c>
      <c r="D285" s="12" t="s">
        <v>74</v>
      </c>
      <c r="E285" s="15" t="n">
        <v>0</v>
      </c>
      <c r="F285" s="15"/>
      <c r="G285" s="15"/>
    </row>
    <row r="286" customFormat="false" ht="15" hidden="false" customHeight="false" outlineLevel="0" collapsed="false">
      <c r="A286" s="11" t="n">
        <v>2</v>
      </c>
      <c r="B286" s="13" t="s">
        <v>233</v>
      </c>
      <c r="C286" s="18" t="s">
        <v>69</v>
      </c>
      <c r="D286" s="12" t="s">
        <v>75</v>
      </c>
      <c r="E286" s="15" t="n">
        <v>0</v>
      </c>
      <c r="F286" s="15"/>
      <c r="G286" s="15"/>
    </row>
    <row r="287" customFormat="false" ht="15" hidden="false" customHeight="false" outlineLevel="0" collapsed="false">
      <c r="A287" s="11" t="n">
        <v>2</v>
      </c>
      <c r="B287" s="13" t="s">
        <v>233</v>
      </c>
      <c r="C287" s="18" t="s">
        <v>69</v>
      </c>
      <c r="D287" s="12" t="s">
        <v>76</v>
      </c>
      <c r="E287" s="15" t="n">
        <v>15</v>
      </c>
      <c r="F287" s="15" t="n">
        <v>8</v>
      </c>
      <c r="G287" s="15" t="n">
        <v>7</v>
      </c>
    </row>
    <row r="288" customFormat="false" ht="15" hidden="false" customHeight="false" outlineLevel="0" collapsed="false">
      <c r="A288" s="11" t="n">
        <v>2</v>
      </c>
      <c r="B288" s="13" t="s">
        <v>233</v>
      </c>
      <c r="C288" s="18" t="s">
        <v>69</v>
      </c>
      <c r="D288" s="12" t="s">
        <v>77</v>
      </c>
      <c r="E288" s="15" t="n">
        <v>2</v>
      </c>
      <c r="F288" s="15" t="n">
        <v>0</v>
      </c>
      <c r="G288" s="15" t="n">
        <v>2</v>
      </c>
    </row>
    <row r="289" customFormat="false" ht="15" hidden="false" customHeight="false" outlineLevel="0" collapsed="false">
      <c r="A289" s="11" t="n">
        <v>2</v>
      </c>
      <c r="B289" s="13" t="s">
        <v>233</v>
      </c>
      <c r="C289" s="18" t="s">
        <v>69</v>
      </c>
      <c r="D289" s="12" t="s">
        <v>78</v>
      </c>
      <c r="E289" s="15" t="n">
        <v>3</v>
      </c>
      <c r="F289" s="15" t="n">
        <v>1</v>
      </c>
      <c r="G289" s="15" t="n">
        <v>2</v>
      </c>
    </row>
    <row r="290" customFormat="false" ht="15" hidden="false" customHeight="false" outlineLevel="0" collapsed="false">
      <c r="A290" s="11" t="n">
        <v>2</v>
      </c>
      <c r="B290" s="13" t="s">
        <v>233</v>
      </c>
      <c r="C290" s="18" t="s">
        <v>69</v>
      </c>
      <c r="D290" s="12" t="s">
        <v>79</v>
      </c>
      <c r="E290" s="15" t="n">
        <v>0</v>
      </c>
      <c r="F290" s="15"/>
      <c r="G290" s="15"/>
    </row>
    <row r="291" customFormat="false" ht="15" hidden="false" customHeight="false" outlineLevel="0" collapsed="false">
      <c r="A291" s="11" t="n">
        <v>2</v>
      </c>
      <c r="B291" s="13" t="s">
        <v>233</v>
      </c>
      <c r="C291" s="18" t="s">
        <v>69</v>
      </c>
      <c r="D291" s="12" t="s">
        <v>80</v>
      </c>
      <c r="E291" s="15" t="n">
        <v>0</v>
      </c>
      <c r="F291" s="15"/>
      <c r="G291" s="15"/>
    </row>
    <row r="292" customFormat="false" ht="15" hidden="false" customHeight="false" outlineLevel="0" collapsed="false">
      <c r="A292" s="11" t="n">
        <v>2</v>
      </c>
      <c r="B292" s="13" t="s">
        <v>233</v>
      </c>
      <c r="C292" s="18" t="s">
        <v>69</v>
      </c>
      <c r="D292" s="12" t="s">
        <v>81</v>
      </c>
      <c r="E292" s="15" t="n">
        <v>6</v>
      </c>
      <c r="F292" s="15" t="n">
        <v>4</v>
      </c>
      <c r="G292" s="15" t="n">
        <v>2</v>
      </c>
    </row>
    <row r="293" customFormat="false" ht="15" hidden="false" customHeight="false" outlineLevel="0" collapsed="false">
      <c r="A293" s="11" t="n">
        <v>2</v>
      </c>
      <c r="B293" s="13" t="s">
        <v>233</v>
      </c>
      <c r="C293" s="18" t="s">
        <v>69</v>
      </c>
      <c r="D293" s="12" t="s">
        <v>82</v>
      </c>
      <c r="E293" s="15" t="n">
        <v>39</v>
      </c>
      <c r="F293" s="15" t="n">
        <v>21</v>
      </c>
      <c r="G293" s="15" t="n">
        <v>18</v>
      </c>
    </row>
    <row r="294" customFormat="false" ht="15" hidden="false" customHeight="false" outlineLevel="0" collapsed="false">
      <c r="A294" s="11" t="n">
        <v>2</v>
      </c>
      <c r="B294" s="13" t="s">
        <v>233</v>
      </c>
      <c r="C294" s="18" t="s">
        <v>69</v>
      </c>
      <c r="D294" s="12" t="s">
        <v>83</v>
      </c>
      <c r="E294" s="15" t="n">
        <v>15</v>
      </c>
      <c r="F294" s="15" t="n">
        <v>9</v>
      </c>
      <c r="G294" s="15" t="n">
        <v>6</v>
      </c>
    </row>
    <row r="295" customFormat="false" ht="15" hidden="false" customHeight="false" outlineLevel="0" collapsed="false">
      <c r="A295" s="11" t="n">
        <v>2</v>
      </c>
      <c r="B295" s="13" t="s">
        <v>233</v>
      </c>
      <c r="C295" s="18" t="s">
        <v>69</v>
      </c>
      <c r="D295" s="12" t="s">
        <v>84</v>
      </c>
      <c r="E295" s="15" t="n">
        <v>4</v>
      </c>
      <c r="F295" s="15" t="n">
        <v>0</v>
      </c>
      <c r="G295" s="15" t="n">
        <v>4</v>
      </c>
    </row>
    <row r="296" customFormat="false" ht="15" hidden="false" customHeight="false" outlineLevel="0" collapsed="false">
      <c r="A296" s="11" t="n">
        <v>2</v>
      </c>
      <c r="B296" s="13" t="s">
        <v>233</v>
      </c>
      <c r="C296" s="18" t="s">
        <v>69</v>
      </c>
      <c r="D296" s="12" t="s">
        <v>85</v>
      </c>
      <c r="E296" s="15" t="n">
        <v>0</v>
      </c>
      <c r="F296" s="15"/>
      <c r="G296" s="15"/>
    </row>
    <row r="297" customFormat="false" ht="15" hidden="false" customHeight="false" outlineLevel="0" collapsed="false">
      <c r="A297" s="11" t="n">
        <v>2</v>
      </c>
      <c r="B297" s="13" t="s">
        <v>233</v>
      </c>
      <c r="C297" s="18" t="s">
        <v>69</v>
      </c>
      <c r="D297" s="12" t="s">
        <v>86</v>
      </c>
      <c r="E297" s="15" t="n">
        <v>0</v>
      </c>
      <c r="F297" s="15"/>
      <c r="G297" s="15"/>
    </row>
    <row r="298" customFormat="false" ht="15" hidden="false" customHeight="false" outlineLevel="0" collapsed="false">
      <c r="A298" s="11" t="n">
        <v>2</v>
      </c>
      <c r="B298" s="13" t="s">
        <v>233</v>
      </c>
      <c r="C298" s="18" t="s">
        <v>69</v>
      </c>
      <c r="D298" s="12" t="s">
        <v>87</v>
      </c>
      <c r="E298" s="15" t="n">
        <v>2</v>
      </c>
      <c r="F298" s="15" t="n">
        <v>1</v>
      </c>
      <c r="G298" s="15" t="n">
        <v>1</v>
      </c>
    </row>
    <row r="299" customFormat="false" ht="15" hidden="false" customHeight="false" outlineLevel="0" collapsed="false">
      <c r="A299" s="11" t="n">
        <v>2</v>
      </c>
      <c r="B299" s="13" t="s">
        <v>233</v>
      </c>
      <c r="C299" s="18" t="s">
        <v>69</v>
      </c>
      <c r="D299" s="12" t="s">
        <v>88</v>
      </c>
      <c r="E299" s="15" t="n">
        <v>1</v>
      </c>
      <c r="F299" s="15" t="n">
        <v>0</v>
      </c>
      <c r="G299" s="15" t="n">
        <v>1</v>
      </c>
    </row>
    <row r="300" customFormat="false" ht="15" hidden="false" customHeight="false" outlineLevel="0" collapsed="false">
      <c r="A300" s="11" t="n">
        <v>2</v>
      </c>
      <c r="B300" s="13" t="s">
        <v>233</v>
      </c>
      <c r="C300" s="18" t="s">
        <v>69</v>
      </c>
      <c r="D300" s="12" t="s">
        <v>89</v>
      </c>
      <c r="E300" s="15" t="n">
        <v>83</v>
      </c>
      <c r="F300" s="15" t="n">
        <v>52</v>
      </c>
      <c r="G300" s="15" t="n">
        <v>31</v>
      </c>
    </row>
    <row r="301" customFormat="false" ht="15" hidden="false" customHeight="false" outlineLevel="0" collapsed="false">
      <c r="A301" s="11" t="n">
        <v>2</v>
      </c>
      <c r="B301" s="13" t="s">
        <v>233</v>
      </c>
      <c r="C301" s="18" t="s">
        <v>69</v>
      </c>
      <c r="D301" s="12" t="s">
        <v>90</v>
      </c>
      <c r="E301" s="15" t="n">
        <v>0</v>
      </c>
      <c r="F301" s="15"/>
      <c r="G301" s="15"/>
    </row>
    <row r="302" customFormat="false" ht="15" hidden="false" customHeight="false" outlineLevel="0" collapsed="false">
      <c r="A302" s="11" t="n">
        <v>2</v>
      </c>
      <c r="B302" s="13" t="s">
        <v>233</v>
      </c>
      <c r="C302" s="18" t="s">
        <v>69</v>
      </c>
      <c r="D302" s="12" t="s">
        <v>91</v>
      </c>
      <c r="E302" s="15" t="n">
        <v>0</v>
      </c>
      <c r="F302" s="15"/>
      <c r="G302" s="15"/>
    </row>
    <row r="303" customFormat="false" ht="15" hidden="false" customHeight="false" outlineLevel="0" collapsed="false">
      <c r="A303" s="11" t="n">
        <v>2</v>
      </c>
      <c r="B303" s="13" t="s">
        <v>233</v>
      </c>
      <c r="C303" s="18" t="s">
        <v>69</v>
      </c>
      <c r="D303" s="12" t="s">
        <v>92</v>
      </c>
      <c r="E303" s="15" t="n">
        <v>0</v>
      </c>
      <c r="F303" s="15"/>
      <c r="G303" s="15"/>
    </row>
    <row r="304" customFormat="false" ht="15" hidden="false" customHeight="false" outlineLevel="0" collapsed="false">
      <c r="A304" s="11" t="n">
        <v>2</v>
      </c>
      <c r="B304" s="13" t="s">
        <v>233</v>
      </c>
      <c r="C304" s="18" t="s">
        <v>69</v>
      </c>
      <c r="D304" s="12" t="s">
        <v>93</v>
      </c>
      <c r="E304" s="15" t="n">
        <v>0</v>
      </c>
      <c r="F304" s="15"/>
      <c r="G304" s="15"/>
    </row>
    <row r="305" customFormat="false" ht="15" hidden="false" customHeight="false" outlineLevel="0" collapsed="false">
      <c r="A305" s="11" t="n">
        <v>2</v>
      </c>
      <c r="B305" s="13" t="s">
        <v>233</v>
      </c>
      <c r="C305" s="18" t="s">
        <v>69</v>
      </c>
      <c r="D305" s="12" t="s">
        <v>94</v>
      </c>
      <c r="E305" s="15" t="n">
        <v>29</v>
      </c>
      <c r="F305" s="15" t="n">
        <v>12</v>
      </c>
      <c r="G305" s="15" t="n">
        <v>17</v>
      </c>
    </row>
    <row r="306" customFormat="false" ht="15" hidden="false" customHeight="false" outlineLevel="0" collapsed="false">
      <c r="A306" s="11" t="n">
        <v>2</v>
      </c>
      <c r="B306" s="13" t="s">
        <v>233</v>
      </c>
      <c r="C306" s="18" t="s">
        <v>69</v>
      </c>
      <c r="D306" s="12" t="s">
        <v>95</v>
      </c>
      <c r="E306" s="15" t="n">
        <v>0</v>
      </c>
      <c r="F306" s="15"/>
      <c r="G306" s="15"/>
    </row>
    <row r="307" customFormat="false" ht="15" hidden="false" customHeight="false" outlineLevel="0" collapsed="false">
      <c r="A307" s="11" t="n">
        <v>2</v>
      </c>
      <c r="B307" s="13" t="s">
        <v>233</v>
      </c>
      <c r="C307" s="18" t="s">
        <v>69</v>
      </c>
      <c r="D307" s="12" t="s">
        <v>96</v>
      </c>
      <c r="E307" s="15" t="n">
        <v>27</v>
      </c>
      <c r="F307" s="15" t="n">
        <v>17</v>
      </c>
      <c r="G307" s="15" t="n">
        <v>10</v>
      </c>
    </row>
    <row r="308" customFormat="false" ht="15" hidden="false" customHeight="false" outlineLevel="0" collapsed="false">
      <c r="A308" s="11" t="n">
        <v>2</v>
      </c>
      <c r="B308" s="13" t="s">
        <v>233</v>
      </c>
      <c r="C308" s="18" t="s">
        <v>69</v>
      </c>
      <c r="D308" s="12" t="s">
        <v>97</v>
      </c>
      <c r="E308" s="15" t="n">
        <v>0</v>
      </c>
      <c r="F308" s="15"/>
      <c r="G308" s="15"/>
    </row>
    <row r="309" customFormat="false" ht="15" hidden="false" customHeight="false" outlineLevel="0" collapsed="false">
      <c r="A309" s="11" t="n">
        <v>2</v>
      </c>
      <c r="B309" s="13" t="s">
        <v>233</v>
      </c>
      <c r="C309" s="18" t="s">
        <v>69</v>
      </c>
      <c r="D309" s="12" t="s">
        <v>98</v>
      </c>
      <c r="E309" s="15" t="n">
        <v>37</v>
      </c>
      <c r="F309" s="15" t="n">
        <v>27</v>
      </c>
      <c r="G309" s="15" t="n">
        <v>10</v>
      </c>
    </row>
    <row r="310" customFormat="false" ht="15" hidden="false" customHeight="false" outlineLevel="0" collapsed="false">
      <c r="A310" s="11" t="n">
        <v>2</v>
      </c>
      <c r="B310" s="13" t="s">
        <v>233</v>
      </c>
      <c r="C310" s="18" t="s">
        <v>69</v>
      </c>
      <c r="D310" s="12" t="s">
        <v>99</v>
      </c>
      <c r="E310" s="15" t="n">
        <v>5</v>
      </c>
      <c r="F310" s="15" t="n">
        <v>4</v>
      </c>
      <c r="G310" s="15" t="n">
        <v>1</v>
      </c>
    </row>
    <row r="311" customFormat="false" ht="15" hidden="false" customHeight="false" outlineLevel="0" collapsed="false">
      <c r="A311" s="11" t="n">
        <v>2</v>
      </c>
      <c r="B311" s="13" t="s">
        <v>233</v>
      </c>
      <c r="C311" s="18" t="s">
        <v>69</v>
      </c>
      <c r="D311" s="12" t="s">
        <v>100</v>
      </c>
      <c r="E311" s="15" t="n">
        <v>1</v>
      </c>
      <c r="F311" s="15" t="n">
        <v>1</v>
      </c>
      <c r="G311" s="15" t="n">
        <v>0</v>
      </c>
    </row>
    <row r="312" customFormat="false" ht="15" hidden="false" customHeight="false" outlineLevel="0" collapsed="false">
      <c r="A312" s="11" t="n">
        <v>2</v>
      </c>
      <c r="B312" s="13" t="s">
        <v>233</v>
      </c>
      <c r="C312" s="18" t="s">
        <v>69</v>
      </c>
      <c r="D312" s="12" t="s">
        <v>101</v>
      </c>
      <c r="E312" s="15" t="n">
        <v>8</v>
      </c>
      <c r="F312" s="15" t="n">
        <v>2</v>
      </c>
      <c r="G312" s="15" t="n">
        <v>6</v>
      </c>
    </row>
    <row r="313" customFormat="false" ht="15" hidden="false" customHeight="false" outlineLevel="0" collapsed="false">
      <c r="A313" s="11" t="n">
        <v>2</v>
      </c>
      <c r="B313" s="13" t="s">
        <v>233</v>
      </c>
      <c r="C313" s="18" t="s">
        <v>69</v>
      </c>
      <c r="D313" s="12" t="s">
        <v>102</v>
      </c>
      <c r="E313" s="15" t="n">
        <v>0</v>
      </c>
      <c r="F313" s="15"/>
      <c r="G313" s="15"/>
    </row>
    <row r="314" customFormat="false" ht="15" hidden="false" customHeight="false" outlineLevel="0" collapsed="false">
      <c r="A314" s="11" t="n">
        <v>2</v>
      </c>
      <c r="B314" s="13" t="s">
        <v>233</v>
      </c>
      <c r="C314" s="18" t="s">
        <v>69</v>
      </c>
      <c r="D314" s="12" t="s">
        <v>103</v>
      </c>
      <c r="E314" s="15" t="n">
        <v>0</v>
      </c>
      <c r="F314" s="15"/>
      <c r="G314" s="15"/>
    </row>
    <row r="315" customFormat="false" ht="15" hidden="false" customHeight="false" outlineLevel="0" collapsed="false">
      <c r="A315" s="11" t="n">
        <v>2</v>
      </c>
      <c r="B315" s="13" t="s">
        <v>233</v>
      </c>
      <c r="C315" s="18" t="s">
        <v>69</v>
      </c>
      <c r="D315" s="12" t="s">
        <v>104</v>
      </c>
      <c r="E315" s="15" t="n">
        <v>0</v>
      </c>
      <c r="F315" s="15"/>
      <c r="G315" s="15"/>
    </row>
    <row r="316" customFormat="false" ht="15" hidden="false" customHeight="false" outlineLevel="0" collapsed="false">
      <c r="A316" s="11" t="n">
        <v>2</v>
      </c>
      <c r="B316" s="13" t="s">
        <v>233</v>
      </c>
      <c r="C316" s="18" t="s">
        <v>69</v>
      </c>
      <c r="D316" s="12" t="s">
        <v>105</v>
      </c>
      <c r="E316" s="19" t="n">
        <v>0</v>
      </c>
      <c r="F316" s="15"/>
      <c r="G316" s="15"/>
    </row>
    <row r="317" customFormat="false" ht="15" hidden="false" customHeight="false" outlineLevel="0" collapsed="false">
      <c r="A317" s="11" t="n">
        <v>2</v>
      </c>
      <c r="B317" s="13" t="s">
        <v>233</v>
      </c>
      <c r="C317" s="18" t="s">
        <v>69</v>
      </c>
      <c r="D317" s="12" t="s">
        <v>106</v>
      </c>
      <c r="E317" s="19" t="n">
        <v>1</v>
      </c>
      <c r="F317" s="15" t="n">
        <v>1</v>
      </c>
      <c r="G317" s="15" t="n">
        <v>0</v>
      </c>
    </row>
    <row r="318" customFormat="false" ht="15" hidden="false" customHeight="false" outlineLevel="0" collapsed="false">
      <c r="A318" s="11" t="n">
        <v>2</v>
      </c>
      <c r="B318" s="13" t="s">
        <v>233</v>
      </c>
      <c r="C318" s="18" t="s">
        <v>69</v>
      </c>
      <c r="D318" s="12" t="s">
        <v>107</v>
      </c>
      <c r="E318" s="19" t="n">
        <v>0</v>
      </c>
      <c r="F318" s="15"/>
      <c r="G318" s="15"/>
    </row>
    <row r="319" customFormat="false" ht="15" hidden="false" customHeight="false" outlineLevel="0" collapsed="false">
      <c r="A319" s="11" t="n">
        <v>2</v>
      </c>
      <c r="B319" s="13" t="s">
        <v>233</v>
      </c>
      <c r="C319" s="18" t="s">
        <v>69</v>
      </c>
      <c r="D319" s="12" t="s">
        <v>108</v>
      </c>
      <c r="E319" s="19" t="n">
        <v>0</v>
      </c>
      <c r="F319" s="15"/>
      <c r="G319" s="15"/>
    </row>
    <row r="320" customFormat="false" ht="15" hidden="false" customHeight="false" outlineLevel="0" collapsed="false">
      <c r="A320" s="11" t="n">
        <v>2</v>
      </c>
      <c r="B320" s="13" t="s">
        <v>233</v>
      </c>
      <c r="C320" s="18" t="s">
        <v>69</v>
      </c>
      <c r="D320" s="12" t="s">
        <v>109</v>
      </c>
      <c r="E320" s="19" t="n">
        <v>0</v>
      </c>
      <c r="F320" s="15"/>
      <c r="G320" s="15"/>
    </row>
    <row r="321" customFormat="false" ht="15" hidden="false" customHeight="false" outlineLevel="0" collapsed="false">
      <c r="A321" s="11" t="n">
        <v>2</v>
      </c>
      <c r="B321" s="13" t="s">
        <v>233</v>
      </c>
      <c r="C321" s="18" t="s">
        <v>69</v>
      </c>
      <c r="D321" s="12" t="s">
        <v>110</v>
      </c>
      <c r="E321" s="19" t="n">
        <v>0</v>
      </c>
      <c r="F321" s="15"/>
      <c r="G321" s="15"/>
    </row>
    <row r="322" customFormat="false" ht="15" hidden="false" customHeight="false" outlineLevel="0" collapsed="false">
      <c r="A322" s="11" t="n">
        <v>2</v>
      </c>
      <c r="B322" s="13" t="s">
        <v>233</v>
      </c>
      <c r="C322" s="18" t="s">
        <v>69</v>
      </c>
      <c r="D322" s="12" t="s">
        <v>111</v>
      </c>
      <c r="E322" s="19" t="n">
        <v>13</v>
      </c>
      <c r="F322" s="15" t="n">
        <v>6</v>
      </c>
      <c r="G322" s="15" t="n">
        <v>7</v>
      </c>
    </row>
    <row r="323" customFormat="false" ht="30" hidden="false" customHeight="false" outlineLevel="0" collapsed="false">
      <c r="A323" s="11" t="n">
        <v>2</v>
      </c>
      <c r="B323" s="13" t="s">
        <v>233</v>
      </c>
      <c r="C323" s="18" t="s">
        <v>69</v>
      </c>
      <c r="D323" s="12" t="s">
        <v>112</v>
      </c>
      <c r="E323" s="19" t="n">
        <v>0</v>
      </c>
      <c r="F323" s="15"/>
      <c r="G323" s="15"/>
    </row>
    <row r="324" customFormat="false" ht="15" hidden="false" customHeight="false" outlineLevel="0" collapsed="false">
      <c r="A324" s="11" t="n">
        <v>2</v>
      </c>
      <c r="B324" s="13" t="s">
        <v>233</v>
      </c>
      <c r="C324" s="18" t="s">
        <v>113</v>
      </c>
      <c r="D324" s="12" t="s">
        <v>114</v>
      </c>
      <c r="E324" s="19" t="n">
        <v>0</v>
      </c>
      <c r="F324" s="15"/>
      <c r="G324" s="15"/>
    </row>
    <row r="325" customFormat="false" ht="15" hidden="false" customHeight="false" outlineLevel="0" collapsed="false">
      <c r="A325" s="11" t="n">
        <v>2</v>
      </c>
      <c r="B325" s="13" t="s">
        <v>233</v>
      </c>
      <c r="C325" s="18" t="s">
        <v>113</v>
      </c>
      <c r="D325" s="12" t="s">
        <v>115</v>
      </c>
      <c r="E325" s="19" t="n">
        <v>0</v>
      </c>
      <c r="F325" s="15"/>
      <c r="G325" s="15"/>
    </row>
    <row r="326" customFormat="false" ht="15" hidden="false" customHeight="false" outlineLevel="0" collapsed="false">
      <c r="A326" s="11" t="n">
        <v>2</v>
      </c>
      <c r="B326" s="13" t="s">
        <v>233</v>
      </c>
      <c r="C326" s="18" t="s">
        <v>113</v>
      </c>
      <c r="D326" s="12" t="s">
        <v>116</v>
      </c>
      <c r="E326" s="19" t="n">
        <v>0</v>
      </c>
      <c r="F326" s="15"/>
      <c r="G326" s="15"/>
    </row>
    <row r="327" customFormat="false" ht="15" hidden="false" customHeight="false" outlineLevel="0" collapsed="false">
      <c r="A327" s="11" t="n">
        <v>2</v>
      </c>
      <c r="B327" s="13" t="s">
        <v>233</v>
      </c>
      <c r="C327" s="18" t="s">
        <v>113</v>
      </c>
      <c r="D327" s="12" t="s">
        <v>117</v>
      </c>
      <c r="E327" s="19" t="n">
        <v>0</v>
      </c>
      <c r="F327" s="15"/>
      <c r="G327" s="15"/>
    </row>
    <row r="328" customFormat="false" ht="15" hidden="false" customHeight="false" outlineLevel="0" collapsed="false">
      <c r="A328" s="11" t="n">
        <v>2</v>
      </c>
      <c r="B328" s="13" t="s">
        <v>233</v>
      </c>
      <c r="C328" s="18" t="s">
        <v>113</v>
      </c>
      <c r="D328" s="12" t="s">
        <v>118</v>
      </c>
      <c r="E328" s="19" t="n">
        <v>0</v>
      </c>
      <c r="F328" s="15"/>
      <c r="G328" s="15"/>
    </row>
    <row r="329" customFormat="false" ht="15" hidden="false" customHeight="false" outlineLevel="0" collapsed="false">
      <c r="A329" s="11" t="n">
        <v>2</v>
      </c>
      <c r="B329" s="13" t="s">
        <v>233</v>
      </c>
      <c r="C329" s="18" t="s">
        <v>113</v>
      </c>
      <c r="D329" s="12" t="s">
        <v>119</v>
      </c>
      <c r="E329" s="19" t="n">
        <v>0</v>
      </c>
      <c r="F329" s="15"/>
      <c r="G329" s="15"/>
    </row>
    <row r="330" customFormat="false" ht="15" hidden="false" customHeight="false" outlineLevel="0" collapsed="false">
      <c r="A330" s="11" t="n">
        <v>2</v>
      </c>
      <c r="B330" s="13" t="s">
        <v>233</v>
      </c>
      <c r="C330" s="18" t="s">
        <v>113</v>
      </c>
      <c r="D330" s="12" t="s">
        <v>120</v>
      </c>
      <c r="E330" s="15" t="n">
        <v>0</v>
      </c>
      <c r="F330" s="15"/>
      <c r="G330" s="15"/>
    </row>
    <row r="331" customFormat="false" ht="15" hidden="false" customHeight="false" outlineLevel="0" collapsed="false">
      <c r="A331" s="11" t="n">
        <v>2</v>
      </c>
      <c r="B331" s="13" t="s">
        <v>233</v>
      </c>
      <c r="C331" s="18" t="s">
        <v>113</v>
      </c>
      <c r="D331" s="12" t="s">
        <v>121</v>
      </c>
      <c r="E331" s="15" t="n">
        <v>0</v>
      </c>
      <c r="F331" s="15"/>
      <c r="G331" s="15"/>
    </row>
    <row r="332" customFormat="false" ht="15" hidden="false" customHeight="false" outlineLevel="0" collapsed="false">
      <c r="A332" s="11" t="n">
        <v>2</v>
      </c>
      <c r="B332" s="13" t="s">
        <v>233</v>
      </c>
      <c r="C332" s="18" t="s">
        <v>113</v>
      </c>
      <c r="D332" s="12" t="s">
        <v>122</v>
      </c>
      <c r="E332" s="15" t="n">
        <v>0</v>
      </c>
      <c r="F332" s="15"/>
      <c r="G332" s="15"/>
    </row>
    <row r="333" customFormat="false" ht="30" hidden="false" customHeight="false" outlineLevel="0" collapsed="false">
      <c r="A333" s="11" t="n">
        <v>2</v>
      </c>
      <c r="B333" s="13" t="s">
        <v>233</v>
      </c>
      <c r="C333" s="18" t="s">
        <v>113</v>
      </c>
      <c r="D333" s="12" t="s">
        <v>123</v>
      </c>
      <c r="E333" s="15" t="n">
        <v>0</v>
      </c>
      <c r="F333" s="15"/>
      <c r="G333" s="15"/>
    </row>
    <row r="334" customFormat="false" ht="30" hidden="false" customHeight="false" outlineLevel="0" collapsed="false">
      <c r="A334" s="11" t="n">
        <v>2</v>
      </c>
      <c r="B334" s="13" t="s">
        <v>233</v>
      </c>
      <c r="C334" s="18" t="s">
        <v>113</v>
      </c>
      <c r="D334" s="12" t="s">
        <v>124</v>
      </c>
      <c r="E334" s="15" t="n">
        <v>0</v>
      </c>
      <c r="F334" s="15"/>
      <c r="G334" s="15"/>
    </row>
    <row r="335" customFormat="false" ht="15" hidden="false" customHeight="false" outlineLevel="0" collapsed="false">
      <c r="A335" s="11" t="n">
        <v>2</v>
      </c>
      <c r="B335" s="13" t="s">
        <v>233</v>
      </c>
      <c r="C335" s="18" t="s">
        <v>113</v>
      </c>
      <c r="D335" s="12" t="s">
        <v>125</v>
      </c>
      <c r="E335" s="15" t="n">
        <v>0</v>
      </c>
      <c r="F335" s="15"/>
      <c r="G335" s="15"/>
    </row>
    <row r="336" customFormat="false" ht="30" hidden="false" customHeight="false" outlineLevel="0" collapsed="false">
      <c r="A336" s="11" t="n">
        <v>2</v>
      </c>
      <c r="B336" s="13" t="s">
        <v>233</v>
      </c>
      <c r="C336" s="18" t="s">
        <v>113</v>
      </c>
      <c r="D336" s="12" t="s">
        <v>126</v>
      </c>
      <c r="E336" s="15" t="n">
        <v>0</v>
      </c>
      <c r="F336" s="15"/>
      <c r="G336" s="15"/>
    </row>
    <row r="337" customFormat="false" ht="15" hidden="false" customHeight="false" outlineLevel="0" collapsed="false">
      <c r="A337" s="11" t="n">
        <v>2</v>
      </c>
      <c r="B337" s="13" t="s">
        <v>233</v>
      </c>
      <c r="C337" s="18" t="s">
        <v>113</v>
      </c>
      <c r="D337" s="12" t="s">
        <v>127</v>
      </c>
      <c r="E337" s="15" t="n">
        <v>0</v>
      </c>
      <c r="F337" s="15"/>
      <c r="G337" s="15"/>
    </row>
    <row r="338" customFormat="false" ht="15" hidden="false" customHeight="false" outlineLevel="0" collapsed="false">
      <c r="A338" s="11" t="n">
        <v>2</v>
      </c>
      <c r="B338" s="13" t="s">
        <v>233</v>
      </c>
      <c r="C338" s="18" t="s">
        <v>113</v>
      </c>
      <c r="D338" s="12" t="s">
        <v>128</v>
      </c>
      <c r="E338" s="15" t="n">
        <v>0</v>
      </c>
      <c r="F338" s="15"/>
      <c r="G338" s="15"/>
    </row>
    <row r="339" customFormat="false" ht="15" hidden="false" customHeight="false" outlineLevel="0" collapsed="false">
      <c r="A339" s="11" t="n">
        <v>2</v>
      </c>
      <c r="B339" s="13" t="s">
        <v>233</v>
      </c>
      <c r="C339" s="18" t="s">
        <v>113</v>
      </c>
      <c r="D339" s="12" t="s">
        <v>129</v>
      </c>
      <c r="E339" s="15" t="n">
        <v>0</v>
      </c>
      <c r="F339" s="15"/>
      <c r="G339" s="15"/>
    </row>
    <row r="340" customFormat="false" ht="15" hidden="false" customHeight="false" outlineLevel="0" collapsed="false">
      <c r="A340" s="11" t="n">
        <v>2</v>
      </c>
      <c r="B340" s="13" t="s">
        <v>233</v>
      </c>
      <c r="C340" s="18" t="s">
        <v>113</v>
      </c>
      <c r="D340" s="12" t="s">
        <v>130</v>
      </c>
      <c r="E340" s="15" t="n">
        <v>0</v>
      </c>
      <c r="F340" s="15"/>
      <c r="G340" s="15"/>
    </row>
    <row r="341" customFormat="false" ht="15" hidden="false" customHeight="false" outlineLevel="0" collapsed="false">
      <c r="A341" s="11" t="n">
        <v>2</v>
      </c>
      <c r="B341" s="13" t="s">
        <v>233</v>
      </c>
      <c r="C341" s="18" t="s">
        <v>113</v>
      </c>
      <c r="D341" s="12" t="s">
        <v>131</v>
      </c>
      <c r="E341" s="15" t="n">
        <v>0</v>
      </c>
      <c r="F341" s="15"/>
      <c r="G341" s="15"/>
    </row>
    <row r="342" customFormat="false" ht="15" hidden="false" customHeight="false" outlineLevel="0" collapsed="false">
      <c r="A342" s="11" t="n">
        <v>2</v>
      </c>
      <c r="B342" s="13" t="s">
        <v>233</v>
      </c>
      <c r="C342" s="18" t="s">
        <v>113</v>
      </c>
      <c r="D342" s="12" t="s">
        <v>132</v>
      </c>
      <c r="E342" s="15" t="n">
        <v>0</v>
      </c>
      <c r="F342" s="15"/>
      <c r="G342" s="15"/>
    </row>
    <row r="343" customFormat="false" ht="15" hidden="false" customHeight="false" outlineLevel="0" collapsed="false">
      <c r="A343" s="11" t="n">
        <v>2</v>
      </c>
      <c r="B343" s="13" t="s">
        <v>233</v>
      </c>
      <c r="C343" s="18" t="s">
        <v>113</v>
      </c>
      <c r="D343" s="12" t="s">
        <v>133</v>
      </c>
      <c r="E343" s="15" t="n">
        <v>0</v>
      </c>
      <c r="F343" s="15"/>
      <c r="G343" s="15"/>
    </row>
    <row r="344" customFormat="false" ht="15" hidden="false" customHeight="false" outlineLevel="0" collapsed="false">
      <c r="A344" s="11" t="n">
        <v>2</v>
      </c>
      <c r="B344" s="13" t="s">
        <v>233</v>
      </c>
      <c r="C344" s="18" t="s">
        <v>113</v>
      </c>
      <c r="D344" s="12" t="s">
        <v>134</v>
      </c>
      <c r="E344" s="15" t="n">
        <v>0</v>
      </c>
      <c r="F344" s="15"/>
      <c r="G344" s="15"/>
    </row>
    <row r="345" customFormat="false" ht="15" hidden="false" customHeight="false" outlineLevel="0" collapsed="false">
      <c r="A345" s="11" t="n">
        <v>2</v>
      </c>
      <c r="B345" s="13" t="s">
        <v>233</v>
      </c>
      <c r="C345" s="18" t="s">
        <v>113</v>
      </c>
      <c r="D345" s="12" t="s">
        <v>135</v>
      </c>
      <c r="E345" s="15" t="n">
        <v>0</v>
      </c>
      <c r="F345" s="15"/>
      <c r="G345" s="15"/>
    </row>
    <row r="346" customFormat="false" ht="15" hidden="false" customHeight="false" outlineLevel="0" collapsed="false">
      <c r="A346" s="11" t="n">
        <v>2</v>
      </c>
      <c r="B346" s="13" t="s">
        <v>233</v>
      </c>
      <c r="C346" s="18" t="s">
        <v>113</v>
      </c>
      <c r="D346" s="12" t="s">
        <v>136</v>
      </c>
      <c r="E346" s="15" t="n">
        <v>0</v>
      </c>
      <c r="F346" s="15"/>
      <c r="G346" s="15"/>
    </row>
    <row r="347" customFormat="false" ht="15" hidden="false" customHeight="false" outlineLevel="0" collapsed="false">
      <c r="A347" s="11" t="n">
        <v>2</v>
      </c>
      <c r="B347" s="13" t="s">
        <v>233</v>
      </c>
      <c r="C347" s="18" t="s">
        <v>113</v>
      </c>
      <c r="D347" s="12" t="s">
        <v>137</v>
      </c>
      <c r="E347" s="15" t="n">
        <v>0</v>
      </c>
      <c r="F347" s="15"/>
      <c r="G347" s="15"/>
    </row>
    <row r="348" customFormat="false" ht="15" hidden="false" customHeight="false" outlineLevel="0" collapsed="false">
      <c r="A348" s="11" t="n">
        <v>2</v>
      </c>
      <c r="B348" s="13" t="s">
        <v>233</v>
      </c>
      <c r="C348" s="18" t="s">
        <v>113</v>
      </c>
      <c r="D348" s="12" t="s">
        <v>138</v>
      </c>
      <c r="E348" s="15" t="n">
        <v>0</v>
      </c>
      <c r="F348" s="15"/>
      <c r="G348" s="15"/>
    </row>
    <row r="349" customFormat="false" ht="15" hidden="false" customHeight="false" outlineLevel="0" collapsed="false">
      <c r="A349" s="11" t="n">
        <v>2</v>
      </c>
      <c r="B349" s="13" t="s">
        <v>233</v>
      </c>
      <c r="C349" s="18" t="s">
        <v>113</v>
      </c>
      <c r="D349" s="12" t="s">
        <v>139</v>
      </c>
      <c r="E349" s="15" t="n">
        <v>0</v>
      </c>
      <c r="F349" s="15"/>
      <c r="G349" s="15"/>
    </row>
    <row r="350" customFormat="false" ht="15" hidden="false" customHeight="false" outlineLevel="0" collapsed="false">
      <c r="A350" s="11" t="n">
        <v>2</v>
      </c>
      <c r="B350" s="13" t="s">
        <v>233</v>
      </c>
      <c r="C350" s="18" t="s">
        <v>113</v>
      </c>
      <c r="D350" s="12" t="s">
        <v>140</v>
      </c>
      <c r="E350" s="15" t="n">
        <v>0</v>
      </c>
      <c r="F350" s="15"/>
      <c r="G350" s="15"/>
    </row>
    <row r="351" customFormat="false" ht="15" hidden="false" customHeight="false" outlineLevel="0" collapsed="false">
      <c r="A351" s="11" t="n">
        <v>2</v>
      </c>
      <c r="B351" s="13" t="s">
        <v>233</v>
      </c>
      <c r="C351" s="18" t="s">
        <v>113</v>
      </c>
      <c r="D351" s="12" t="s">
        <v>141</v>
      </c>
      <c r="E351" s="15" t="n">
        <v>0</v>
      </c>
      <c r="F351" s="15"/>
      <c r="G351" s="15"/>
    </row>
    <row r="352" customFormat="false" ht="15" hidden="false" customHeight="false" outlineLevel="0" collapsed="false">
      <c r="A352" s="11" t="n">
        <v>2</v>
      </c>
      <c r="B352" s="13" t="s">
        <v>233</v>
      </c>
      <c r="C352" s="18" t="s">
        <v>113</v>
      </c>
      <c r="D352" s="12" t="s">
        <v>142</v>
      </c>
      <c r="E352" s="15" t="n">
        <v>0</v>
      </c>
      <c r="F352" s="15"/>
      <c r="G352" s="15"/>
    </row>
    <row r="353" customFormat="false" ht="15" hidden="false" customHeight="false" outlineLevel="0" collapsed="false">
      <c r="A353" s="11" t="n">
        <v>2</v>
      </c>
      <c r="B353" s="13" t="s">
        <v>233</v>
      </c>
      <c r="C353" s="18" t="s">
        <v>113</v>
      </c>
      <c r="D353" s="12" t="s">
        <v>143</v>
      </c>
      <c r="E353" s="15" t="n">
        <v>0</v>
      </c>
      <c r="F353" s="15"/>
      <c r="G353" s="15"/>
    </row>
    <row r="354" customFormat="false" ht="15" hidden="false" customHeight="false" outlineLevel="0" collapsed="false">
      <c r="A354" s="11" t="n">
        <v>2</v>
      </c>
      <c r="B354" s="13" t="s">
        <v>233</v>
      </c>
      <c r="C354" s="18" t="s">
        <v>113</v>
      </c>
      <c r="D354" s="12" t="s">
        <v>144</v>
      </c>
      <c r="E354" s="15" t="n">
        <v>0</v>
      </c>
      <c r="F354" s="15"/>
      <c r="G354" s="15"/>
    </row>
    <row r="355" customFormat="false" ht="15" hidden="false" customHeight="false" outlineLevel="0" collapsed="false">
      <c r="A355" s="11" t="n">
        <v>2</v>
      </c>
      <c r="B355" s="13" t="s">
        <v>233</v>
      </c>
      <c r="C355" s="18" t="s">
        <v>113</v>
      </c>
      <c r="D355" s="12" t="s">
        <v>145</v>
      </c>
      <c r="E355" s="15" t="n">
        <v>0</v>
      </c>
      <c r="F355" s="15"/>
      <c r="G355" s="15"/>
    </row>
    <row r="356" customFormat="false" ht="15" hidden="false" customHeight="false" outlineLevel="0" collapsed="false">
      <c r="A356" s="11" t="n">
        <v>2</v>
      </c>
      <c r="B356" s="13" t="s">
        <v>233</v>
      </c>
      <c r="C356" s="18" t="s">
        <v>113</v>
      </c>
      <c r="D356" s="12" t="s">
        <v>146</v>
      </c>
      <c r="E356" s="15" t="n">
        <v>0</v>
      </c>
      <c r="F356" s="15"/>
      <c r="G356" s="15"/>
    </row>
    <row r="357" customFormat="false" ht="15" hidden="false" customHeight="false" outlineLevel="0" collapsed="false">
      <c r="A357" s="11" t="n">
        <v>2</v>
      </c>
      <c r="B357" s="13" t="s">
        <v>233</v>
      </c>
      <c r="C357" s="18" t="s">
        <v>113</v>
      </c>
      <c r="D357" s="12" t="s">
        <v>147</v>
      </c>
      <c r="E357" s="15" t="n">
        <v>0</v>
      </c>
      <c r="F357" s="15"/>
      <c r="G357" s="15"/>
    </row>
    <row r="358" customFormat="false" ht="15" hidden="false" customHeight="false" outlineLevel="0" collapsed="false">
      <c r="A358" s="11" t="n">
        <v>2</v>
      </c>
      <c r="B358" s="13" t="s">
        <v>233</v>
      </c>
      <c r="C358" s="18" t="s">
        <v>113</v>
      </c>
      <c r="D358" s="12" t="s">
        <v>148</v>
      </c>
      <c r="E358" s="15" t="n">
        <v>0</v>
      </c>
      <c r="F358" s="15"/>
      <c r="G358" s="15"/>
    </row>
    <row r="359" customFormat="false" ht="15" hidden="false" customHeight="false" outlineLevel="0" collapsed="false">
      <c r="A359" s="11" t="n">
        <v>2</v>
      </c>
      <c r="B359" s="13" t="s">
        <v>233</v>
      </c>
      <c r="C359" s="18" t="s">
        <v>113</v>
      </c>
      <c r="D359" s="12" t="s">
        <v>149</v>
      </c>
      <c r="E359" s="15" t="n">
        <v>0</v>
      </c>
      <c r="F359" s="15"/>
      <c r="G359" s="15"/>
    </row>
    <row r="360" customFormat="false" ht="15" hidden="false" customHeight="false" outlineLevel="0" collapsed="false">
      <c r="A360" s="11" t="n">
        <v>2</v>
      </c>
      <c r="B360" s="13" t="s">
        <v>233</v>
      </c>
      <c r="C360" s="18" t="s">
        <v>113</v>
      </c>
      <c r="D360" s="12" t="s">
        <v>150</v>
      </c>
      <c r="E360" s="24" t="n">
        <v>12</v>
      </c>
      <c r="F360" s="15" t="n">
        <v>6</v>
      </c>
      <c r="G360" s="15" t="n">
        <v>6</v>
      </c>
    </row>
    <row r="361" customFormat="false" ht="15" hidden="false" customHeight="false" outlineLevel="0" collapsed="false">
      <c r="A361" s="11" t="n">
        <v>2</v>
      </c>
      <c r="B361" s="13" t="s">
        <v>233</v>
      </c>
      <c r="C361" s="18" t="s">
        <v>113</v>
      </c>
      <c r="D361" s="12" t="s">
        <v>151</v>
      </c>
      <c r="E361" s="15" t="n">
        <v>0</v>
      </c>
      <c r="F361" s="15"/>
      <c r="G361" s="15"/>
    </row>
    <row r="362" customFormat="false" ht="15" hidden="false" customHeight="false" outlineLevel="0" collapsed="false">
      <c r="A362" s="11" t="n">
        <v>2</v>
      </c>
      <c r="B362" s="13" t="s">
        <v>233</v>
      </c>
      <c r="C362" s="18" t="s">
        <v>113</v>
      </c>
      <c r="D362" s="12" t="s">
        <v>152</v>
      </c>
      <c r="E362" s="19" t="n">
        <v>0</v>
      </c>
      <c r="F362" s="15"/>
      <c r="G362" s="15"/>
    </row>
    <row r="363" customFormat="false" ht="15" hidden="false" customHeight="false" outlineLevel="0" collapsed="false">
      <c r="A363" s="11" t="n">
        <v>2</v>
      </c>
      <c r="B363" s="13" t="s">
        <v>233</v>
      </c>
      <c r="C363" s="18" t="s">
        <v>113</v>
      </c>
      <c r="D363" s="12" t="s">
        <v>153</v>
      </c>
      <c r="E363" s="19" t="n">
        <v>0</v>
      </c>
      <c r="F363" s="15"/>
      <c r="G363" s="15"/>
    </row>
    <row r="364" customFormat="false" ht="15" hidden="false" customHeight="false" outlineLevel="0" collapsed="false">
      <c r="A364" s="11" t="n">
        <v>2</v>
      </c>
      <c r="B364" s="13" t="s">
        <v>233</v>
      </c>
      <c r="C364" s="18" t="s">
        <v>113</v>
      </c>
      <c r="D364" s="12" t="s">
        <v>154</v>
      </c>
      <c r="E364" s="19" t="n">
        <v>0</v>
      </c>
      <c r="F364" s="15"/>
      <c r="G364" s="15"/>
    </row>
    <row r="365" customFormat="false" ht="15" hidden="false" customHeight="false" outlineLevel="0" collapsed="false">
      <c r="A365" s="11" t="n">
        <v>2</v>
      </c>
      <c r="B365" s="13" t="s">
        <v>233</v>
      </c>
      <c r="C365" s="18" t="s">
        <v>113</v>
      </c>
      <c r="D365" s="12" t="s">
        <v>155</v>
      </c>
      <c r="E365" s="19" t="n">
        <v>0</v>
      </c>
      <c r="F365" s="15"/>
      <c r="G365" s="15"/>
    </row>
    <row r="366" customFormat="false" ht="15" hidden="false" customHeight="false" outlineLevel="0" collapsed="false">
      <c r="A366" s="11" t="n">
        <v>2</v>
      </c>
      <c r="B366" s="13" t="s">
        <v>233</v>
      </c>
      <c r="C366" s="18" t="s">
        <v>113</v>
      </c>
      <c r="D366" s="12" t="s">
        <v>156</v>
      </c>
      <c r="E366" s="19" t="n">
        <v>0</v>
      </c>
      <c r="F366" s="15"/>
      <c r="G366" s="15"/>
    </row>
    <row r="367" customFormat="false" ht="15" hidden="false" customHeight="false" outlineLevel="0" collapsed="false">
      <c r="A367" s="11" t="n">
        <v>2</v>
      </c>
      <c r="B367" s="13" t="s">
        <v>233</v>
      </c>
      <c r="C367" s="18" t="s">
        <v>113</v>
      </c>
      <c r="D367" s="12" t="s">
        <v>157</v>
      </c>
      <c r="E367" s="19" t="n">
        <v>0</v>
      </c>
      <c r="F367" s="15"/>
      <c r="G367" s="15"/>
    </row>
    <row r="368" customFormat="false" ht="15" hidden="false" customHeight="false" outlineLevel="0" collapsed="false">
      <c r="A368" s="11" t="n">
        <v>2</v>
      </c>
      <c r="B368" s="13" t="s">
        <v>233</v>
      </c>
      <c r="C368" s="18" t="s">
        <v>113</v>
      </c>
      <c r="D368" s="12" t="s">
        <v>158</v>
      </c>
      <c r="E368" s="19" t="n">
        <v>0</v>
      </c>
      <c r="F368" s="15"/>
      <c r="G368" s="15"/>
    </row>
    <row r="369" customFormat="false" ht="15" hidden="false" customHeight="false" outlineLevel="0" collapsed="false">
      <c r="A369" s="11" t="n">
        <v>2</v>
      </c>
      <c r="B369" s="13" t="s">
        <v>233</v>
      </c>
      <c r="C369" s="18" t="s">
        <v>113</v>
      </c>
      <c r="D369" s="12" t="s">
        <v>159</v>
      </c>
      <c r="E369" s="19" t="n">
        <v>0</v>
      </c>
      <c r="F369" s="15"/>
      <c r="G369" s="15"/>
    </row>
    <row r="370" customFormat="false" ht="15" hidden="false" customHeight="false" outlineLevel="0" collapsed="false">
      <c r="A370" s="11" t="n">
        <v>2</v>
      </c>
      <c r="B370" s="13" t="s">
        <v>233</v>
      </c>
      <c r="C370" s="18" t="s">
        <v>113</v>
      </c>
      <c r="D370" s="12" t="s">
        <v>160</v>
      </c>
      <c r="E370" s="19" t="n">
        <v>0</v>
      </c>
      <c r="F370" s="15"/>
      <c r="G370" s="15"/>
    </row>
    <row r="371" customFormat="false" ht="15" hidden="false" customHeight="false" outlineLevel="0" collapsed="false">
      <c r="A371" s="11" t="n">
        <v>2</v>
      </c>
      <c r="B371" s="13" t="s">
        <v>233</v>
      </c>
      <c r="C371" s="18" t="s">
        <v>113</v>
      </c>
      <c r="D371" s="12" t="s">
        <v>161</v>
      </c>
      <c r="E371" s="19" t="n">
        <v>0</v>
      </c>
      <c r="F371" s="15"/>
      <c r="G371" s="15"/>
    </row>
    <row r="372" customFormat="false" ht="15" hidden="false" customHeight="false" outlineLevel="0" collapsed="false">
      <c r="A372" s="11" t="n">
        <v>2</v>
      </c>
      <c r="B372" s="13" t="s">
        <v>233</v>
      </c>
      <c r="C372" s="18" t="s">
        <v>113</v>
      </c>
      <c r="D372" s="12" t="s">
        <v>162</v>
      </c>
      <c r="E372" s="19" t="n">
        <v>0</v>
      </c>
      <c r="F372" s="15"/>
      <c r="G372" s="15"/>
    </row>
    <row r="373" customFormat="false" ht="15" hidden="false" customHeight="false" outlineLevel="0" collapsed="false">
      <c r="A373" s="11" t="n">
        <v>2</v>
      </c>
      <c r="B373" s="13" t="s">
        <v>233</v>
      </c>
      <c r="C373" s="18" t="s">
        <v>113</v>
      </c>
      <c r="D373" s="12" t="s">
        <v>163</v>
      </c>
      <c r="E373" s="19" t="n">
        <v>0</v>
      </c>
      <c r="F373" s="15"/>
      <c r="G373" s="15"/>
    </row>
    <row r="374" customFormat="false" ht="15" hidden="false" customHeight="false" outlineLevel="0" collapsed="false">
      <c r="A374" s="11" t="n">
        <v>2</v>
      </c>
      <c r="B374" s="13" t="s">
        <v>233</v>
      </c>
      <c r="C374" s="18" t="s">
        <v>113</v>
      </c>
      <c r="D374" s="12" t="s">
        <v>234</v>
      </c>
      <c r="E374" s="19" t="n">
        <v>0</v>
      </c>
      <c r="F374" s="15"/>
      <c r="G374" s="15"/>
    </row>
    <row r="375" customFormat="false" ht="15" hidden="false" customHeight="false" outlineLevel="0" collapsed="false">
      <c r="A375" s="11" t="n">
        <v>2</v>
      </c>
      <c r="B375" s="13" t="s">
        <v>233</v>
      </c>
      <c r="C375" s="18" t="s">
        <v>165</v>
      </c>
      <c r="D375" s="12" t="s">
        <v>166</v>
      </c>
      <c r="E375" s="19" t="n">
        <v>0</v>
      </c>
      <c r="F375" s="15"/>
      <c r="G375" s="15"/>
    </row>
    <row r="376" customFormat="false" ht="15" hidden="false" customHeight="false" outlineLevel="0" collapsed="false">
      <c r="A376" s="11" t="n">
        <v>2</v>
      </c>
      <c r="B376" s="13" t="s">
        <v>233</v>
      </c>
      <c r="C376" s="18" t="s">
        <v>165</v>
      </c>
      <c r="D376" s="12" t="s">
        <v>167</v>
      </c>
      <c r="E376" s="19" t="n">
        <v>0</v>
      </c>
      <c r="F376" s="15"/>
      <c r="G376" s="15"/>
    </row>
    <row r="377" customFormat="false" ht="15" hidden="false" customHeight="false" outlineLevel="0" collapsed="false">
      <c r="A377" s="11" t="n">
        <v>2</v>
      </c>
      <c r="B377" s="13" t="s">
        <v>233</v>
      </c>
      <c r="C377" s="18" t="s">
        <v>165</v>
      </c>
      <c r="D377" s="12" t="s">
        <v>168</v>
      </c>
      <c r="E377" s="15" t="n">
        <v>3</v>
      </c>
      <c r="F377" s="15" t="n">
        <v>2</v>
      </c>
      <c r="G377" s="15" t="n">
        <v>1</v>
      </c>
    </row>
    <row r="378" customFormat="false" ht="15" hidden="false" customHeight="false" outlineLevel="0" collapsed="false">
      <c r="A378" s="11" t="n">
        <v>2</v>
      </c>
      <c r="B378" s="13" t="s">
        <v>233</v>
      </c>
      <c r="C378" s="18" t="s">
        <v>165</v>
      </c>
      <c r="D378" s="12" t="s">
        <v>169</v>
      </c>
      <c r="E378" s="15" t="n">
        <v>0</v>
      </c>
      <c r="F378" s="15"/>
      <c r="G378" s="15"/>
    </row>
    <row r="379" customFormat="false" ht="15" hidden="false" customHeight="false" outlineLevel="0" collapsed="false">
      <c r="A379" s="11" t="n">
        <v>2</v>
      </c>
      <c r="B379" s="13" t="s">
        <v>233</v>
      </c>
      <c r="C379" s="18" t="s">
        <v>165</v>
      </c>
      <c r="D379" s="12" t="s">
        <v>170</v>
      </c>
      <c r="E379" s="15" t="n">
        <v>0</v>
      </c>
      <c r="F379" s="15"/>
      <c r="G379" s="15"/>
    </row>
    <row r="380" customFormat="false" ht="15" hidden="false" customHeight="false" outlineLevel="0" collapsed="false">
      <c r="A380" s="11" t="n">
        <v>2</v>
      </c>
      <c r="B380" s="13" t="s">
        <v>233</v>
      </c>
      <c r="C380" s="18" t="s">
        <v>165</v>
      </c>
      <c r="D380" s="12" t="s">
        <v>171</v>
      </c>
      <c r="E380" s="15" t="n">
        <v>0</v>
      </c>
      <c r="F380" s="15"/>
      <c r="G380" s="15"/>
    </row>
    <row r="381" customFormat="false" ht="15" hidden="false" customHeight="false" outlineLevel="0" collapsed="false">
      <c r="A381" s="11" t="n">
        <v>2</v>
      </c>
      <c r="B381" s="13" t="s">
        <v>233</v>
      </c>
      <c r="C381" s="18" t="s">
        <v>165</v>
      </c>
      <c r="D381" s="12" t="s">
        <v>172</v>
      </c>
      <c r="E381" s="15" t="n">
        <v>0</v>
      </c>
      <c r="F381" s="15"/>
      <c r="G381" s="15"/>
    </row>
    <row r="382" customFormat="false" ht="15" hidden="false" customHeight="false" outlineLevel="0" collapsed="false">
      <c r="A382" s="11" t="n">
        <v>2</v>
      </c>
      <c r="B382" s="13" t="s">
        <v>233</v>
      </c>
      <c r="C382" s="18" t="s">
        <v>165</v>
      </c>
      <c r="D382" s="12" t="s">
        <v>173</v>
      </c>
      <c r="E382" s="15" t="n">
        <v>0</v>
      </c>
      <c r="F382" s="15"/>
      <c r="G382" s="15"/>
    </row>
    <row r="383" customFormat="false" ht="15" hidden="false" customHeight="false" outlineLevel="0" collapsed="false">
      <c r="A383" s="11" t="n">
        <v>2</v>
      </c>
      <c r="B383" s="13" t="s">
        <v>233</v>
      </c>
      <c r="C383" s="18" t="s">
        <v>165</v>
      </c>
      <c r="D383" s="12" t="s">
        <v>174</v>
      </c>
      <c r="E383" s="15" t="n">
        <v>0</v>
      </c>
      <c r="F383" s="15"/>
      <c r="G383" s="15"/>
    </row>
    <row r="384" customFormat="false" ht="15" hidden="false" customHeight="false" outlineLevel="0" collapsed="false">
      <c r="A384" s="11" t="n">
        <v>2</v>
      </c>
      <c r="B384" s="13" t="s">
        <v>233</v>
      </c>
      <c r="C384" s="18" t="s">
        <v>165</v>
      </c>
      <c r="D384" s="12" t="s">
        <v>175</v>
      </c>
      <c r="E384" s="15" t="n">
        <v>0</v>
      </c>
      <c r="F384" s="15"/>
      <c r="G384" s="15"/>
    </row>
    <row r="385" customFormat="false" ht="15" hidden="false" customHeight="false" outlineLevel="0" collapsed="false">
      <c r="A385" s="11" t="n">
        <v>2</v>
      </c>
      <c r="B385" s="13" t="s">
        <v>233</v>
      </c>
      <c r="C385" s="18" t="s">
        <v>165</v>
      </c>
      <c r="D385" s="12" t="s">
        <v>176</v>
      </c>
      <c r="E385" s="15" t="n">
        <v>0</v>
      </c>
      <c r="F385" s="15"/>
      <c r="G385" s="15"/>
    </row>
    <row r="386" customFormat="false" ht="15" hidden="false" customHeight="false" outlineLevel="0" collapsed="false">
      <c r="A386" s="11" t="n">
        <v>2</v>
      </c>
      <c r="B386" s="13" t="s">
        <v>233</v>
      </c>
      <c r="C386" s="18" t="s">
        <v>165</v>
      </c>
      <c r="D386" s="12" t="s">
        <v>177</v>
      </c>
      <c r="E386" s="15" t="n">
        <v>0</v>
      </c>
      <c r="F386" s="15"/>
      <c r="G386" s="15"/>
    </row>
    <row r="387" customFormat="false" ht="15" hidden="false" customHeight="false" outlineLevel="0" collapsed="false">
      <c r="A387" s="11" t="n">
        <v>2</v>
      </c>
      <c r="B387" s="13" t="s">
        <v>233</v>
      </c>
      <c r="C387" s="18" t="s">
        <v>165</v>
      </c>
      <c r="D387" s="12" t="s">
        <v>178</v>
      </c>
      <c r="E387" s="15" t="n">
        <v>0</v>
      </c>
      <c r="F387" s="15"/>
      <c r="G387" s="15"/>
    </row>
    <row r="388" customFormat="false" ht="15" hidden="false" customHeight="false" outlineLevel="0" collapsed="false">
      <c r="A388" s="11" t="n">
        <v>2</v>
      </c>
      <c r="B388" s="13" t="s">
        <v>233</v>
      </c>
      <c r="C388" s="18" t="s">
        <v>165</v>
      </c>
      <c r="D388" s="12" t="s">
        <v>179</v>
      </c>
      <c r="E388" s="15" t="n">
        <v>5</v>
      </c>
      <c r="F388" s="15" t="n">
        <v>1</v>
      </c>
      <c r="G388" s="15" t="n">
        <v>4</v>
      </c>
    </row>
    <row r="389" customFormat="false" ht="15" hidden="false" customHeight="false" outlineLevel="0" collapsed="false">
      <c r="A389" s="11" t="n">
        <v>2</v>
      </c>
      <c r="B389" s="13" t="s">
        <v>233</v>
      </c>
      <c r="C389" s="18" t="s">
        <v>165</v>
      </c>
      <c r="D389" s="12" t="s">
        <v>180</v>
      </c>
      <c r="E389" s="15" t="n">
        <v>0</v>
      </c>
      <c r="F389" s="15"/>
      <c r="G389" s="15"/>
    </row>
    <row r="390" customFormat="false" ht="15" hidden="false" customHeight="false" outlineLevel="0" collapsed="false">
      <c r="A390" s="11" t="n">
        <v>2</v>
      </c>
      <c r="B390" s="13" t="s">
        <v>233</v>
      </c>
      <c r="C390" s="18" t="s">
        <v>165</v>
      </c>
      <c r="D390" s="12" t="s">
        <v>181</v>
      </c>
      <c r="E390" s="15" t="n">
        <v>0</v>
      </c>
      <c r="F390" s="15"/>
      <c r="G390" s="15"/>
    </row>
    <row r="391" customFormat="false" ht="15" hidden="false" customHeight="false" outlineLevel="0" collapsed="false">
      <c r="A391" s="11" t="n">
        <v>2</v>
      </c>
      <c r="B391" s="13" t="s">
        <v>233</v>
      </c>
      <c r="C391" s="18" t="s">
        <v>165</v>
      </c>
      <c r="D391" s="12" t="s">
        <v>182</v>
      </c>
      <c r="E391" s="15" t="n">
        <v>0</v>
      </c>
      <c r="F391" s="15"/>
      <c r="G391" s="15"/>
    </row>
    <row r="392" customFormat="false" ht="15" hidden="false" customHeight="false" outlineLevel="0" collapsed="false">
      <c r="A392" s="11" t="n">
        <v>2</v>
      </c>
      <c r="B392" s="13" t="s">
        <v>233</v>
      </c>
      <c r="C392" s="18" t="s">
        <v>165</v>
      </c>
      <c r="D392" s="12" t="s">
        <v>183</v>
      </c>
      <c r="E392" s="15" t="n">
        <v>0</v>
      </c>
      <c r="F392" s="15"/>
      <c r="G392" s="15"/>
    </row>
    <row r="393" customFormat="false" ht="15" hidden="false" customHeight="false" outlineLevel="0" collapsed="false">
      <c r="A393" s="11" t="n">
        <v>2</v>
      </c>
      <c r="B393" s="13" t="s">
        <v>233</v>
      </c>
      <c r="C393" s="18" t="s">
        <v>165</v>
      </c>
      <c r="D393" s="12" t="s">
        <v>184</v>
      </c>
      <c r="E393" s="15" t="n">
        <v>0</v>
      </c>
      <c r="F393" s="15"/>
      <c r="G393" s="15"/>
    </row>
    <row r="394" customFormat="false" ht="15" hidden="false" customHeight="false" outlineLevel="0" collapsed="false">
      <c r="A394" s="11" t="n">
        <v>2</v>
      </c>
      <c r="B394" s="13" t="s">
        <v>233</v>
      </c>
      <c r="C394" s="18" t="s">
        <v>165</v>
      </c>
      <c r="D394" s="12" t="s">
        <v>185</v>
      </c>
      <c r="E394" s="15" t="n">
        <v>0</v>
      </c>
      <c r="F394" s="15"/>
      <c r="G394" s="15"/>
    </row>
    <row r="395" customFormat="false" ht="15" hidden="false" customHeight="false" outlineLevel="0" collapsed="false">
      <c r="A395" s="11" t="n">
        <v>2</v>
      </c>
      <c r="B395" s="13" t="s">
        <v>233</v>
      </c>
      <c r="C395" s="18" t="s">
        <v>165</v>
      </c>
      <c r="D395" s="12" t="s">
        <v>186</v>
      </c>
      <c r="E395" s="15" t="n">
        <v>6</v>
      </c>
      <c r="F395" s="15" t="n">
        <v>4</v>
      </c>
      <c r="G395" s="15" t="n">
        <v>2</v>
      </c>
    </row>
    <row r="396" customFormat="false" ht="15" hidden="false" customHeight="false" outlineLevel="0" collapsed="false">
      <c r="A396" s="11" t="n">
        <v>2</v>
      </c>
      <c r="B396" s="13" t="s">
        <v>233</v>
      </c>
      <c r="C396" s="18" t="s">
        <v>165</v>
      </c>
      <c r="D396" s="12" t="s">
        <v>187</v>
      </c>
      <c r="E396" s="15" t="n">
        <v>0</v>
      </c>
      <c r="F396" s="15"/>
      <c r="G396" s="15"/>
    </row>
    <row r="397" customFormat="false" ht="15" hidden="false" customHeight="false" outlineLevel="0" collapsed="false">
      <c r="A397" s="11" t="n">
        <v>2</v>
      </c>
      <c r="B397" s="13" t="s">
        <v>233</v>
      </c>
      <c r="C397" s="18" t="s">
        <v>165</v>
      </c>
      <c r="D397" s="12" t="s">
        <v>188</v>
      </c>
      <c r="E397" s="15" t="n">
        <v>0</v>
      </c>
      <c r="F397" s="15"/>
      <c r="G397" s="15"/>
    </row>
    <row r="398" customFormat="false" ht="15" hidden="false" customHeight="false" outlineLevel="0" collapsed="false">
      <c r="A398" s="11" t="n">
        <v>2</v>
      </c>
      <c r="B398" s="13" t="s">
        <v>233</v>
      </c>
      <c r="C398" s="18" t="s">
        <v>165</v>
      </c>
      <c r="D398" s="12" t="s">
        <v>189</v>
      </c>
      <c r="E398" s="15" t="n">
        <v>0</v>
      </c>
      <c r="F398" s="15"/>
      <c r="G398" s="15"/>
    </row>
    <row r="399" customFormat="false" ht="15" hidden="false" customHeight="false" outlineLevel="0" collapsed="false">
      <c r="A399" s="11" t="n">
        <v>2</v>
      </c>
      <c r="B399" s="13" t="s">
        <v>233</v>
      </c>
      <c r="C399" s="18" t="s">
        <v>165</v>
      </c>
      <c r="D399" s="12" t="s">
        <v>190</v>
      </c>
      <c r="E399" s="15" t="n">
        <v>0</v>
      </c>
      <c r="F399" s="15"/>
      <c r="G399" s="15"/>
    </row>
    <row r="400" customFormat="false" ht="15" hidden="false" customHeight="false" outlineLevel="0" collapsed="false">
      <c r="A400" s="11" t="n">
        <v>2</v>
      </c>
      <c r="B400" s="13" t="s">
        <v>233</v>
      </c>
      <c r="C400" s="18" t="s">
        <v>165</v>
      </c>
      <c r="D400" s="12" t="s">
        <v>191</v>
      </c>
      <c r="E400" s="15" t="n">
        <v>0</v>
      </c>
      <c r="F400" s="15"/>
      <c r="G400" s="15"/>
    </row>
    <row r="401" customFormat="false" ht="15" hidden="false" customHeight="false" outlineLevel="0" collapsed="false">
      <c r="A401" s="11" t="n">
        <v>2</v>
      </c>
      <c r="B401" s="13" t="s">
        <v>233</v>
      </c>
      <c r="C401" s="18" t="s">
        <v>165</v>
      </c>
      <c r="D401" s="12" t="s">
        <v>192</v>
      </c>
      <c r="E401" s="15" t="n">
        <v>0</v>
      </c>
      <c r="F401" s="15"/>
      <c r="G401" s="15"/>
    </row>
    <row r="402" customFormat="false" ht="15" hidden="false" customHeight="false" outlineLevel="0" collapsed="false">
      <c r="A402" s="11" t="n">
        <v>2</v>
      </c>
      <c r="B402" s="13" t="s">
        <v>233</v>
      </c>
      <c r="C402" s="18" t="s">
        <v>165</v>
      </c>
      <c r="D402" s="12" t="s">
        <v>193</v>
      </c>
      <c r="E402" s="15" t="n">
        <v>0</v>
      </c>
      <c r="F402" s="15"/>
      <c r="G402" s="15"/>
    </row>
    <row r="403" customFormat="false" ht="15" hidden="false" customHeight="false" outlineLevel="0" collapsed="false">
      <c r="A403" s="11" t="n">
        <v>2</v>
      </c>
      <c r="B403" s="13" t="s">
        <v>233</v>
      </c>
      <c r="C403" s="18" t="s">
        <v>165</v>
      </c>
      <c r="D403" s="12" t="s">
        <v>194</v>
      </c>
      <c r="E403" s="15" t="n">
        <v>0</v>
      </c>
      <c r="F403" s="15"/>
      <c r="G403" s="15"/>
    </row>
    <row r="404" customFormat="false" ht="15" hidden="false" customHeight="false" outlineLevel="0" collapsed="false">
      <c r="A404" s="11" t="n">
        <v>2</v>
      </c>
      <c r="B404" s="13" t="s">
        <v>233</v>
      </c>
      <c r="C404" s="18" t="s">
        <v>165</v>
      </c>
      <c r="D404" s="12" t="s">
        <v>195</v>
      </c>
      <c r="E404" s="15" t="n">
        <v>0</v>
      </c>
      <c r="F404" s="15"/>
      <c r="G404" s="15"/>
    </row>
    <row r="405" customFormat="false" ht="15" hidden="false" customHeight="false" outlineLevel="0" collapsed="false">
      <c r="A405" s="11" t="n">
        <v>2</v>
      </c>
      <c r="B405" s="13" t="s">
        <v>233</v>
      </c>
      <c r="C405" s="18" t="s">
        <v>165</v>
      </c>
      <c r="D405" s="12" t="s">
        <v>196</v>
      </c>
      <c r="E405" s="15" t="n">
        <v>1</v>
      </c>
      <c r="F405" s="15" t="n">
        <v>0</v>
      </c>
      <c r="G405" s="15" t="n">
        <v>1</v>
      </c>
    </row>
    <row r="406" customFormat="false" ht="15" hidden="false" customHeight="false" outlineLevel="0" collapsed="false">
      <c r="A406" s="11" t="n">
        <v>2</v>
      </c>
      <c r="B406" s="13" t="s">
        <v>233</v>
      </c>
      <c r="C406" s="18" t="s">
        <v>165</v>
      </c>
      <c r="D406" s="12" t="s">
        <v>197</v>
      </c>
      <c r="E406" s="15" t="n">
        <v>0</v>
      </c>
      <c r="F406" s="15"/>
      <c r="G406" s="15"/>
    </row>
    <row r="407" customFormat="false" ht="15" hidden="false" customHeight="false" outlineLevel="0" collapsed="false">
      <c r="A407" s="11" t="n">
        <v>2</v>
      </c>
      <c r="B407" s="13" t="s">
        <v>233</v>
      </c>
      <c r="C407" s="18" t="s">
        <v>165</v>
      </c>
      <c r="D407" s="12" t="s">
        <v>198</v>
      </c>
      <c r="E407" s="15" t="n">
        <v>0</v>
      </c>
      <c r="F407" s="15"/>
      <c r="G407" s="15"/>
    </row>
    <row r="408" customFormat="false" ht="15" hidden="false" customHeight="false" outlineLevel="0" collapsed="false">
      <c r="A408" s="11" t="n">
        <v>2</v>
      </c>
      <c r="B408" s="13" t="s">
        <v>233</v>
      </c>
      <c r="C408" s="18" t="s">
        <v>165</v>
      </c>
      <c r="D408" s="12" t="s">
        <v>199</v>
      </c>
      <c r="E408" s="19" t="n">
        <v>0</v>
      </c>
      <c r="F408" s="15"/>
      <c r="G408" s="15"/>
    </row>
    <row r="409" customFormat="false" ht="15" hidden="false" customHeight="false" outlineLevel="0" collapsed="false">
      <c r="A409" s="11" t="n">
        <v>2</v>
      </c>
      <c r="B409" s="13" t="s">
        <v>233</v>
      </c>
      <c r="C409" s="18" t="s">
        <v>165</v>
      </c>
      <c r="D409" s="12" t="s">
        <v>200</v>
      </c>
      <c r="E409" s="19" t="n">
        <v>0</v>
      </c>
      <c r="F409" s="15"/>
      <c r="G409" s="15"/>
    </row>
    <row r="410" customFormat="false" ht="15" hidden="false" customHeight="false" outlineLevel="0" collapsed="false">
      <c r="A410" s="11" t="n">
        <v>2</v>
      </c>
      <c r="B410" s="13" t="s">
        <v>233</v>
      </c>
      <c r="C410" s="18" t="s">
        <v>165</v>
      </c>
      <c r="D410" s="12" t="s">
        <v>201</v>
      </c>
      <c r="E410" s="19" t="n">
        <v>0</v>
      </c>
      <c r="F410" s="15"/>
      <c r="G410" s="15"/>
    </row>
    <row r="411" customFormat="false" ht="15" hidden="false" customHeight="false" outlineLevel="0" collapsed="false">
      <c r="A411" s="11" t="n">
        <v>2</v>
      </c>
      <c r="B411" s="13" t="s">
        <v>233</v>
      </c>
      <c r="C411" s="18" t="s">
        <v>165</v>
      </c>
      <c r="D411" s="12" t="s">
        <v>202</v>
      </c>
      <c r="E411" s="19" t="n">
        <v>0</v>
      </c>
      <c r="F411" s="15"/>
      <c r="G411" s="15"/>
    </row>
    <row r="412" customFormat="false" ht="15" hidden="false" customHeight="false" outlineLevel="0" collapsed="false">
      <c r="A412" s="11" t="n">
        <v>2</v>
      </c>
      <c r="B412" s="13" t="s">
        <v>233</v>
      </c>
      <c r="C412" s="18" t="s">
        <v>165</v>
      </c>
      <c r="D412" s="12" t="s">
        <v>203</v>
      </c>
      <c r="E412" s="19" t="n">
        <v>0</v>
      </c>
      <c r="F412" s="15"/>
      <c r="G412" s="15"/>
    </row>
    <row r="413" customFormat="false" ht="15" hidden="false" customHeight="false" outlineLevel="0" collapsed="false">
      <c r="A413" s="11" t="n">
        <v>2</v>
      </c>
      <c r="B413" s="13" t="s">
        <v>233</v>
      </c>
      <c r="C413" s="18" t="s">
        <v>165</v>
      </c>
      <c r="D413" s="12" t="s">
        <v>204</v>
      </c>
      <c r="E413" s="19" t="n">
        <v>0</v>
      </c>
      <c r="F413" s="15"/>
      <c r="G413" s="15"/>
    </row>
    <row r="414" customFormat="false" ht="15" hidden="false" customHeight="false" outlineLevel="0" collapsed="false">
      <c r="A414" s="11" t="n">
        <v>2</v>
      </c>
      <c r="B414" s="13" t="s">
        <v>233</v>
      </c>
      <c r="C414" s="18" t="s">
        <v>165</v>
      </c>
      <c r="D414" s="12" t="s">
        <v>205</v>
      </c>
      <c r="E414" s="19" t="n">
        <v>12</v>
      </c>
      <c r="F414" s="15" t="n">
        <v>8</v>
      </c>
      <c r="G414" s="15" t="n">
        <v>4</v>
      </c>
    </row>
    <row r="415" customFormat="false" ht="15" hidden="false" customHeight="false" outlineLevel="0" collapsed="false">
      <c r="A415" s="11" t="n">
        <v>2</v>
      </c>
      <c r="B415" s="13" t="s">
        <v>233</v>
      </c>
      <c r="C415" s="18" t="s">
        <v>165</v>
      </c>
      <c r="D415" s="12" t="s">
        <v>206</v>
      </c>
      <c r="E415" s="19" t="n">
        <v>0</v>
      </c>
      <c r="F415" s="15"/>
      <c r="G415" s="15"/>
    </row>
    <row r="416" customFormat="false" ht="15" hidden="false" customHeight="false" outlineLevel="0" collapsed="false">
      <c r="A416" s="11" t="n">
        <v>2</v>
      </c>
      <c r="B416" s="13" t="s">
        <v>233</v>
      </c>
      <c r="C416" s="18" t="s">
        <v>165</v>
      </c>
      <c r="D416" s="12" t="s">
        <v>207</v>
      </c>
      <c r="E416" s="19" t="n">
        <v>1</v>
      </c>
      <c r="F416" s="15" t="n">
        <v>0</v>
      </c>
      <c r="G416" s="15" t="n">
        <v>1</v>
      </c>
    </row>
    <row r="417" customFormat="false" ht="30" hidden="false" customHeight="false" outlineLevel="0" collapsed="false">
      <c r="A417" s="11" t="n">
        <v>2</v>
      </c>
      <c r="B417" s="13" t="s">
        <v>233</v>
      </c>
      <c r="C417" s="18" t="s">
        <v>165</v>
      </c>
      <c r="D417" s="12" t="s">
        <v>208</v>
      </c>
      <c r="E417" s="15" t="n">
        <v>0</v>
      </c>
      <c r="F417" s="15"/>
      <c r="G417" s="15"/>
    </row>
    <row r="418" customFormat="false" ht="15" hidden="false" customHeight="false" outlineLevel="0" collapsed="false">
      <c r="A418" s="11" t="n">
        <v>2</v>
      </c>
      <c r="B418" s="13" t="s">
        <v>233</v>
      </c>
      <c r="C418" s="18" t="s">
        <v>165</v>
      </c>
      <c r="D418" s="12" t="s">
        <v>209</v>
      </c>
      <c r="E418" s="19" t="n">
        <v>1</v>
      </c>
      <c r="F418" s="15" t="n">
        <v>0</v>
      </c>
      <c r="G418" s="15" t="n">
        <v>1</v>
      </c>
    </row>
    <row r="419" customFormat="false" ht="15" hidden="false" customHeight="false" outlineLevel="0" collapsed="false">
      <c r="A419" s="11" t="n">
        <v>2</v>
      </c>
      <c r="B419" s="13" t="s">
        <v>233</v>
      </c>
      <c r="C419" s="18" t="s">
        <v>165</v>
      </c>
      <c r="D419" s="12" t="s">
        <v>210</v>
      </c>
      <c r="E419" s="19" t="n">
        <v>0</v>
      </c>
      <c r="F419" s="15"/>
      <c r="G419" s="15"/>
    </row>
    <row r="420" customFormat="false" ht="15" hidden="false" customHeight="false" outlineLevel="0" collapsed="false">
      <c r="A420" s="11" t="n">
        <v>2</v>
      </c>
      <c r="B420" s="13" t="s">
        <v>233</v>
      </c>
      <c r="C420" s="18" t="s">
        <v>165</v>
      </c>
      <c r="D420" s="12" t="s">
        <v>211</v>
      </c>
      <c r="E420" s="19" t="n">
        <v>0</v>
      </c>
      <c r="F420" s="15"/>
      <c r="G420" s="15"/>
    </row>
    <row r="421" customFormat="false" ht="15" hidden="false" customHeight="false" outlineLevel="0" collapsed="false">
      <c r="A421" s="11" t="n">
        <v>2</v>
      </c>
      <c r="B421" s="13" t="s">
        <v>233</v>
      </c>
      <c r="C421" s="21" t="s">
        <v>212</v>
      </c>
      <c r="D421" s="12" t="s">
        <v>213</v>
      </c>
      <c r="E421" s="19" t="n">
        <v>1</v>
      </c>
      <c r="F421" s="15" t="n">
        <v>1</v>
      </c>
      <c r="G421" s="15" t="n">
        <v>0</v>
      </c>
    </row>
    <row r="422" customFormat="false" ht="15" hidden="false" customHeight="false" outlineLevel="0" collapsed="false">
      <c r="A422" s="11" t="n">
        <v>2</v>
      </c>
      <c r="B422" s="13" t="s">
        <v>233</v>
      </c>
      <c r="C422" s="21" t="s">
        <v>212</v>
      </c>
      <c r="D422" s="12" t="s">
        <v>214</v>
      </c>
      <c r="E422" s="19" t="n">
        <v>0</v>
      </c>
      <c r="F422" s="15"/>
      <c r="G422" s="15"/>
    </row>
    <row r="423" customFormat="false" ht="15" hidden="false" customHeight="false" outlineLevel="0" collapsed="false">
      <c r="A423" s="11" t="n">
        <v>2</v>
      </c>
      <c r="B423" s="13" t="s">
        <v>233</v>
      </c>
      <c r="C423" s="21" t="s">
        <v>212</v>
      </c>
      <c r="D423" s="12" t="s">
        <v>215</v>
      </c>
      <c r="E423" s="19" t="n">
        <v>0</v>
      </c>
      <c r="F423" s="15"/>
      <c r="G423" s="15"/>
    </row>
    <row r="424" customFormat="false" ht="15" hidden="false" customHeight="false" outlineLevel="0" collapsed="false">
      <c r="A424" s="11" t="n">
        <v>2</v>
      </c>
      <c r="B424" s="13" t="s">
        <v>233</v>
      </c>
      <c r="C424" s="21" t="s">
        <v>212</v>
      </c>
      <c r="D424" s="12" t="s">
        <v>216</v>
      </c>
      <c r="E424" s="19" t="n">
        <v>0</v>
      </c>
      <c r="F424" s="15"/>
      <c r="G424" s="15"/>
    </row>
    <row r="425" customFormat="false" ht="15" hidden="false" customHeight="false" outlineLevel="0" collapsed="false">
      <c r="A425" s="11" t="n">
        <v>2</v>
      </c>
      <c r="B425" s="13" t="s">
        <v>233</v>
      </c>
      <c r="C425" s="21" t="s">
        <v>212</v>
      </c>
      <c r="D425" s="12" t="s">
        <v>217</v>
      </c>
      <c r="E425" s="19" t="n">
        <v>0</v>
      </c>
      <c r="F425" s="15"/>
      <c r="G425" s="15"/>
    </row>
    <row r="426" customFormat="false" ht="15" hidden="false" customHeight="false" outlineLevel="0" collapsed="false">
      <c r="A426" s="11" t="n">
        <v>2</v>
      </c>
      <c r="B426" s="13" t="s">
        <v>233</v>
      </c>
      <c r="C426" s="21" t="s">
        <v>212</v>
      </c>
      <c r="D426" s="12" t="s">
        <v>218</v>
      </c>
      <c r="E426" s="19" t="n">
        <v>0</v>
      </c>
      <c r="F426" s="15"/>
      <c r="G426" s="15"/>
    </row>
    <row r="427" customFormat="false" ht="15" hidden="false" customHeight="false" outlineLevel="0" collapsed="false">
      <c r="A427" s="11" t="n">
        <v>2</v>
      </c>
      <c r="B427" s="13" t="s">
        <v>233</v>
      </c>
      <c r="C427" s="21" t="s">
        <v>212</v>
      </c>
      <c r="D427" s="12" t="s">
        <v>219</v>
      </c>
      <c r="E427" s="19" t="n">
        <v>0</v>
      </c>
      <c r="F427" s="15"/>
      <c r="G427" s="15"/>
    </row>
    <row r="428" customFormat="false" ht="15" hidden="false" customHeight="false" outlineLevel="0" collapsed="false">
      <c r="A428" s="11" t="n">
        <v>2</v>
      </c>
      <c r="B428" s="13" t="s">
        <v>233</v>
      </c>
      <c r="C428" s="21" t="s">
        <v>212</v>
      </c>
      <c r="D428" s="12" t="s">
        <v>220</v>
      </c>
      <c r="E428" s="19" t="n">
        <v>0</v>
      </c>
      <c r="F428" s="15"/>
      <c r="G428" s="15"/>
    </row>
    <row r="429" customFormat="false" ht="15" hidden="false" customHeight="false" outlineLevel="0" collapsed="false">
      <c r="A429" s="11" t="n">
        <v>2</v>
      </c>
      <c r="B429" s="13" t="s">
        <v>233</v>
      </c>
      <c r="C429" s="21" t="s">
        <v>212</v>
      </c>
      <c r="D429" s="12" t="s">
        <v>221</v>
      </c>
      <c r="E429" s="19" t="n">
        <v>0</v>
      </c>
      <c r="F429" s="15"/>
      <c r="G429" s="15"/>
    </row>
    <row r="430" customFormat="false" ht="15" hidden="false" customHeight="false" outlineLevel="0" collapsed="false">
      <c r="A430" s="11" t="n">
        <v>2</v>
      </c>
      <c r="B430" s="13" t="s">
        <v>233</v>
      </c>
      <c r="C430" s="21" t="s">
        <v>212</v>
      </c>
      <c r="D430" s="12" t="s">
        <v>222</v>
      </c>
      <c r="E430" s="19" t="n">
        <v>0</v>
      </c>
      <c r="F430" s="15"/>
      <c r="G430" s="15"/>
    </row>
    <row r="431" customFormat="false" ht="15" hidden="false" customHeight="false" outlineLevel="0" collapsed="false">
      <c r="A431" s="11" t="n">
        <v>2</v>
      </c>
      <c r="B431" s="13" t="s">
        <v>233</v>
      </c>
      <c r="C431" s="21" t="s">
        <v>212</v>
      </c>
      <c r="D431" s="12" t="s">
        <v>223</v>
      </c>
      <c r="E431" s="19" t="n">
        <v>0</v>
      </c>
      <c r="F431" s="15"/>
      <c r="G431" s="15"/>
    </row>
    <row r="432" customFormat="false" ht="15" hidden="false" customHeight="false" outlineLevel="0" collapsed="false">
      <c r="A432" s="11" t="n">
        <v>2</v>
      </c>
      <c r="B432" s="13" t="s">
        <v>233</v>
      </c>
      <c r="C432" s="21" t="s">
        <v>212</v>
      </c>
      <c r="D432" s="12" t="s">
        <v>224</v>
      </c>
      <c r="E432" s="19" t="n">
        <v>0</v>
      </c>
      <c r="F432" s="15"/>
      <c r="G432" s="15"/>
    </row>
    <row r="433" customFormat="false" ht="15" hidden="false" customHeight="false" outlineLevel="0" collapsed="false">
      <c r="A433" s="11" t="n">
        <v>2</v>
      </c>
      <c r="B433" s="13" t="s">
        <v>233</v>
      </c>
      <c r="C433" s="21" t="s">
        <v>212</v>
      </c>
      <c r="D433" s="12" t="s">
        <v>225</v>
      </c>
      <c r="E433" s="19" t="n">
        <v>0</v>
      </c>
      <c r="F433" s="15"/>
      <c r="G433" s="15"/>
    </row>
    <row r="434" customFormat="false" ht="15" hidden="false" customHeight="false" outlineLevel="0" collapsed="false">
      <c r="A434" s="11" t="n">
        <v>2</v>
      </c>
      <c r="B434" s="13" t="s">
        <v>233</v>
      </c>
      <c r="C434" s="21" t="s">
        <v>212</v>
      </c>
      <c r="D434" s="12" t="s">
        <v>226</v>
      </c>
      <c r="E434" s="19" t="n">
        <v>0</v>
      </c>
      <c r="F434" s="15"/>
      <c r="G434" s="15"/>
    </row>
    <row r="435" customFormat="false" ht="15" hidden="false" customHeight="false" outlineLevel="0" collapsed="false">
      <c r="A435" s="11" t="n">
        <v>2</v>
      </c>
      <c r="B435" s="13" t="s">
        <v>233</v>
      </c>
      <c r="C435" s="21" t="s">
        <v>212</v>
      </c>
      <c r="D435" s="12" t="s">
        <v>227</v>
      </c>
      <c r="E435" s="19" t="n">
        <v>0</v>
      </c>
      <c r="F435" s="15"/>
      <c r="G435" s="15"/>
    </row>
    <row r="436" customFormat="false" ht="15" hidden="false" customHeight="false" outlineLevel="0" collapsed="false">
      <c r="A436" s="11" t="n">
        <v>2</v>
      </c>
      <c r="B436" s="13" t="s">
        <v>233</v>
      </c>
      <c r="C436" s="21" t="s">
        <v>212</v>
      </c>
      <c r="D436" s="12" t="s">
        <v>228</v>
      </c>
      <c r="E436" s="19" t="n">
        <v>0</v>
      </c>
      <c r="F436" s="15"/>
      <c r="G436" s="15"/>
    </row>
    <row r="437" customFormat="false" ht="15" hidden="false" customHeight="false" outlineLevel="0" collapsed="false">
      <c r="A437" s="11" t="n">
        <v>2</v>
      </c>
      <c r="B437" s="13" t="s">
        <v>233</v>
      </c>
      <c r="C437" s="21" t="s">
        <v>212</v>
      </c>
      <c r="D437" s="12" t="s">
        <v>229</v>
      </c>
      <c r="E437" s="19" t="n">
        <v>0</v>
      </c>
      <c r="F437" s="15"/>
      <c r="G437" s="15"/>
    </row>
    <row r="438" customFormat="false" ht="15" hidden="false" customHeight="false" outlineLevel="0" collapsed="false">
      <c r="A438" s="11" t="n">
        <v>2</v>
      </c>
      <c r="B438" s="13" t="s">
        <v>233</v>
      </c>
      <c r="C438" s="21" t="s">
        <v>212</v>
      </c>
      <c r="D438" s="12" t="s">
        <v>230</v>
      </c>
      <c r="E438" s="19" t="n">
        <v>0</v>
      </c>
      <c r="F438" s="15"/>
      <c r="G438" s="15"/>
    </row>
    <row r="439" customFormat="false" ht="15" hidden="false" customHeight="true" outlineLevel="0" collapsed="false">
      <c r="A439" s="11" t="n">
        <v>2</v>
      </c>
      <c r="B439" s="13" t="s">
        <v>233</v>
      </c>
      <c r="C439" s="18" t="s">
        <v>231</v>
      </c>
      <c r="D439" s="18" t="s">
        <v>231</v>
      </c>
      <c r="E439" s="23" t="n">
        <v>7</v>
      </c>
      <c r="F439" s="15" t="n">
        <v>1</v>
      </c>
      <c r="G439" s="15" t="n">
        <v>6</v>
      </c>
    </row>
    <row r="440" customFormat="false" ht="15" hidden="false" customHeight="false" outlineLevel="0" collapsed="false">
      <c r="A440" s="11" t="n">
        <v>2</v>
      </c>
      <c r="B440" s="13" t="s">
        <v>233</v>
      </c>
      <c r="C440" s="18" t="s">
        <v>232</v>
      </c>
      <c r="D440" s="18" t="s">
        <v>232</v>
      </c>
      <c r="E440" s="19" t="n">
        <v>0</v>
      </c>
      <c r="F440" s="15"/>
      <c r="G440" s="15"/>
    </row>
    <row r="441" customFormat="false" ht="15" hidden="false" customHeight="false" outlineLevel="0" collapsed="false">
      <c r="A441" s="11" t="n">
        <v>2</v>
      </c>
      <c r="B441" s="13" t="s">
        <v>235</v>
      </c>
      <c r="C441" s="11" t="s">
        <v>8</v>
      </c>
      <c r="D441" s="12" t="s">
        <v>9</v>
      </c>
      <c r="E441" s="15" t="n">
        <v>0</v>
      </c>
      <c r="F441" s="15"/>
      <c r="G441" s="15"/>
    </row>
    <row r="442" customFormat="false" ht="15" hidden="false" customHeight="false" outlineLevel="0" collapsed="false">
      <c r="A442" s="11" t="n">
        <v>2</v>
      </c>
      <c r="B442" s="13" t="s">
        <v>235</v>
      </c>
      <c r="C442" s="11" t="s">
        <v>8</v>
      </c>
      <c r="D442" s="12" t="s">
        <v>10</v>
      </c>
      <c r="E442" s="15" t="n">
        <v>0</v>
      </c>
      <c r="F442" s="15"/>
      <c r="G442" s="15"/>
    </row>
    <row r="443" customFormat="false" ht="15" hidden="false" customHeight="false" outlineLevel="0" collapsed="false">
      <c r="A443" s="11" t="n">
        <v>2</v>
      </c>
      <c r="B443" s="13" t="s">
        <v>235</v>
      </c>
      <c r="C443" s="11" t="s">
        <v>8</v>
      </c>
      <c r="D443" s="12" t="s">
        <v>11</v>
      </c>
      <c r="E443" s="15" t="n">
        <v>0</v>
      </c>
      <c r="F443" s="15"/>
      <c r="G443" s="15"/>
    </row>
    <row r="444" customFormat="false" ht="15" hidden="false" customHeight="false" outlineLevel="0" collapsed="false">
      <c r="A444" s="11" t="n">
        <v>2</v>
      </c>
      <c r="B444" s="13" t="s">
        <v>235</v>
      </c>
      <c r="C444" s="11" t="s">
        <v>8</v>
      </c>
      <c r="D444" s="12" t="s">
        <v>12</v>
      </c>
      <c r="E444" s="15" t="n">
        <v>0</v>
      </c>
      <c r="F444" s="15"/>
      <c r="G444" s="15"/>
    </row>
    <row r="445" customFormat="false" ht="15" hidden="false" customHeight="false" outlineLevel="0" collapsed="false">
      <c r="A445" s="11" t="n">
        <v>2</v>
      </c>
      <c r="B445" s="13" t="s">
        <v>235</v>
      </c>
      <c r="C445" s="11" t="s">
        <v>8</v>
      </c>
      <c r="D445" s="12" t="s">
        <v>13</v>
      </c>
      <c r="E445" s="15" t="n">
        <v>0</v>
      </c>
      <c r="F445" s="15"/>
      <c r="G445" s="15"/>
    </row>
    <row r="446" customFormat="false" ht="15" hidden="false" customHeight="false" outlineLevel="0" collapsed="false">
      <c r="A446" s="11" t="n">
        <v>2</v>
      </c>
      <c r="B446" s="13" t="s">
        <v>235</v>
      </c>
      <c r="C446" s="11" t="s">
        <v>8</v>
      </c>
      <c r="D446" s="12" t="s">
        <v>14</v>
      </c>
      <c r="E446" s="15" t="n">
        <v>0</v>
      </c>
      <c r="F446" s="15"/>
      <c r="G446" s="15"/>
    </row>
    <row r="447" customFormat="false" ht="15" hidden="false" customHeight="false" outlineLevel="0" collapsed="false">
      <c r="A447" s="11" t="n">
        <v>2</v>
      </c>
      <c r="B447" s="13" t="s">
        <v>235</v>
      </c>
      <c r="C447" s="11" t="s">
        <v>8</v>
      </c>
      <c r="D447" s="12" t="s">
        <v>15</v>
      </c>
      <c r="E447" s="15" t="n">
        <v>0</v>
      </c>
      <c r="F447" s="15"/>
      <c r="G447" s="15"/>
    </row>
    <row r="448" customFormat="false" ht="15" hidden="false" customHeight="false" outlineLevel="0" collapsed="false">
      <c r="A448" s="11" t="n">
        <v>2</v>
      </c>
      <c r="B448" s="13" t="s">
        <v>235</v>
      </c>
      <c r="C448" s="11" t="s">
        <v>8</v>
      </c>
      <c r="D448" s="12" t="s">
        <v>16</v>
      </c>
      <c r="E448" s="15" t="n">
        <v>0</v>
      </c>
      <c r="F448" s="15"/>
      <c r="G448" s="15"/>
    </row>
    <row r="449" customFormat="false" ht="15" hidden="false" customHeight="false" outlineLevel="0" collapsed="false">
      <c r="A449" s="11" t="n">
        <v>2</v>
      </c>
      <c r="B449" s="13" t="s">
        <v>235</v>
      </c>
      <c r="C449" s="11" t="s">
        <v>8</v>
      </c>
      <c r="D449" s="12" t="s">
        <v>17</v>
      </c>
      <c r="E449" s="15" t="n">
        <v>0</v>
      </c>
      <c r="F449" s="15"/>
      <c r="G449" s="15"/>
    </row>
    <row r="450" customFormat="false" ht="15" hidden="false" customHeight="false" outlineLevel="0" collapsed="false">
      <c r="A450" s="11" t="n">
        <v>2</v>
      </c>
      <c r="B450" s="13" t="s">
        <v>235</v>
      </c>
      <c r="C450" s="11" t="s">
        <v>8</v>
      </c>
      <c r="D450" s="12" t="s">
        <v>18</v>
      </c>
      <c r="E450" s="15" t="n">
        <v>0</v>
      </c>
      <c r="F450" s="15"/>
      <c r="G450" s="15"/>
    </row>
    <row r="451" customFormat="false" ht="15" hidden="false" customHeight="false" outlineLevel="0" collapsed="false">
      <c r="A451" s="11" t="n">
        <v>2</v>
      </c>
      <c r="B451" s="13" t="s">
        <v>235</v>
      </c>
      <c r="C451" s="11" t="s">
        <v>8</v>
      </c>
      <c r="D451" s="12" t="s">
        <v>19</v>
      </c>
      <c r="E451" s="15" t="n">
        <v>0</v>
      </c>
      <c r="F451" s="15"/>
      <c r="G451" s="15"/>
    </row>
    <row r="452" customFormat="false" ht="15" hidden="false" customHeight="false" outlineLevel="0" collapsed="false">
      <c r="A452" s="11" t="n">
        <v>2</v>
      </c>
      <c r="B452" s="13" t="s">
        <v>235</v>
      </c>
      <c r="C452" s="11" t="s">
        <v>8</v>
      </c>
      <c r="D452" s="12" t="s">
        <v>20</v>
      </c>
      <c r="E452" s="15" t="n">
        <v>0</v>
      </c>
      <c r="F452" s="15"/>
      <c r="G452" s="15"/>
    </row>
    <row r="453" customFormat="false" ht="15" hidden="false" customHeight="false" outlineLevel="0" collapsed="false">
      <c r="A453" s="11" t="n">
        <v>2</v>
      </c>
      <c r="B453" s="13" t="s">
        <v>235</v>
      </c>
      <c r="C453" s="11" t="s">
        <v>8</v>
      </c>
      <c r="D453" s="12" t="s">
        <v>21</v>
      </c>
      <c r="E453" s="15" t="n">
        <v>0</v>
      </c>
      <c r="F453" s="15"/>
      <c r="G453" s="15"/>
    </row>
    <row r="454" customFormat="false" ht="15" hidden="false" customHeight="false" outlineLevel="0" collapsed="false">
      <c r="A454" s="11" t="n">
        <v>2</v>
      </c>
      <c r="B454" s="13" t="s">
        <v>235</v>
      </c>
      <c r="C454" s="11" t="s">
        <v>8</v>
      </c>
      <c r="D454" s="12" t="s">
        <v>22</v>
      </c>
      <c r="E454" s="15" t="n">
        <v>0</v>
      </c>
      <c r="F454" s="15"/>
      <c r="G454" s="15"/>
    </row>
    <row r="455" customFormat="false" ht="15" hidden="false" customHeight="false" outlineLevel="0" collapsed="false">
      <c r="A455" s="11" t="n">
        <v>2</v>
      </c>
      <c r="B455" s="13" t="s">
        <v>235</v>
      </c>
      <c r="C455" s="11" t="s">
        <v>8</v>
      </c>
      <c r="D455" s="12" t="s">
        <v>23</v>
      </c>
      <c r="E455" s="15" t="n">
        <v>0</v>
      </c>
      <c r="F455" s="15"/>
      <c r="G455" s="15"/>
    </row>
    <row r="456" customFormat="false" ht="15" hidden="false" customHeight="false" outlineLevel="0" collapsed="false">
      <c r="A456" s="11" t="n">
        <v>2</v>
      </c>
      <c r="B456" s="13" t="s">
        <v>235</v>
      </c>
      <c r="C456" s="11" t="s">
        <v>8</v>
      </c>
      <c r="D456" s="12" t="s">
        <v>24</v>
      </c>
      <c r="E456" s="15" t="n">
        <v>0</v>
      </c>
      <c r="F456" s="15"/>
      <c r="G456" s="15"/>
    </row>
    <row r="457" customFormat="false" ht="15" hidden="false" customHeight="false" outlineLevel="0" collapsed="false">
      <c r="A457" s="11" t="n">
        <v>2</v>
      </c>
      <c r="B457" s="13" t="s">
        <v>235</v>
      </c>
      <c r="C457" s="11" t="s">
        <v>8</v>
      </c>
      <c r="D457" s="12" t="s">
        <v>25</v>
      </c>
      <c r="E457" s="15" t="n">
        <v>0</v>
      </c>
      <c r="F457" s="15"/>
      <c r="G457" s="15"/>
    </row>
    <row r="458" customFormat="false" ht="15" hidden="false" customHeight="false" outlineLevel="0" collapsed="false">
      <c r="A458" s="11" t="n">
        <v>2</v>
      </c>
      <c r="B458" s="13" t="s">
        <v>235</v>
      </c>
      <c r="C458" s="11" t="s">
        <v>8</v>
      </c>
      <c r="D458" s="12" t="s">
        <v>26</v>
      </c>
      <c r="E458" s="15" t="n">
        <v>0</v>
      </c>
      <c r="F458" s="15"/>
      <c r="G458" s="15"/>
    </row>
    <row r="459" customFormat="false" ht="15" hidden="false" customHeight="false" outlineLevel="0" collapsed="false">
      <c r="A459" s="11" t="n">
        <v>2</v>
      </c>
      <c r="B459" s="13" t="s">
        <v>235</v>
      </c>
      <c r="C459" s="11" t="s">
        <v>8</v>
      </c>
      <c r="D459" s="12" t="s">
        <v>27</v>
      </c>
      <c r="E459" s="15" t="n">
        <v>0</v>
      </c>
      <c r="F459" s="15"/>
      <c r="G459" s="15"/>
    </row>
    <row r="460" customFormat="false" ht="15" hidden="false" customHeight="false" outlineLevel="0" collapsed="false">
      <c r="A460" s="11" t="n">
        <v>2</v>
      </c>
      <c r="B460" s="13" t="s">
        <v>235</v>
      </c>
      <c r="C460" s="11" t="s">
        <v>8</v>
      </c>
      <c r="D460" s="12" t="s">
        <v>28</v>
      </c>
      <c r="E460" s="15" t="n">
        <v>0</v>
      </c>
      <c r="F460" s="15"/>
      <c r="G460" s="15"/>
    </row>
    <row r="461" customFormat="false" ht="15" hidden="false" customHeight="false" outlineLevel="0" collapsed="false">
      <c r="A461" s="11" t="n">
        <v>2</v>
      </c>
      <c r="B461" s="13" t="s">
        <v>235</v>
      </c>
      <c r="C461" s="11" t="s">
        <v>8</v>
      </c>
      <c r="D461" s="12" t="s">
        <v>29</v>
      </c>
      <c r="E461" s="15" t="n">
        <v>0</v>
      </c>
      <c r="F461" s="15"/>
      <c r="G461" s="15"/>
    </row>
    <row r="462" customFormat="false" ht="15" hidden="false" customHeight="false" outlineLevel="0" collapsed="false">
      <c r="A462" s="11" t="n">
        <v>2</v>
      </c>
      <c r="B462" s="13" t="s">
        <v>235</v>
      </c>
      <c r="C462" s="11" t="s">
        <v>8</v>
      </c>
      <c r="D462" s="12" t="s">
        <v>30</v>
      </c>
      <c r="E462" s="15" t="n">
        <v>0</v>
      </c>
      <c r="F462" s="15"/>
      <c r="G462" s="15"/>
    </row>
    <row r="463" customFormat="false" ht="15" hidden="false" customHeight="false" outlineLevel="0" collapsed="false">
      <c r="A463" s="11" t="n">
        <v>2</v>
      </c>
      <c r="B463" s="13" t="s">
        <v>235</v>
      </c>
      <c r="C463" s="11" t="s">
        <v>8</v>
      </c>
      <c r="D463" s="12" t="s">
        <v>31</v>
      </c>
      <c r="E463" s="15" t="n">
        <v>0</v>
      </c>
      <c r="F463" s="15"/>
      <c r="G463" s="15"/>
    </row>
    <row r="464" customFormat="false" ht="15" hidden="false" customHeight="false" outlineLevel="0" collapsed="false">
      <c r="A464" s="11" t="n">
        <v>2</v>
      </c>
      <c r="B464" s="13" t="s">
        <v>235</v>
      </c>
      <c r="C464" s="11" t="s">
        <v>8</v>
      </c>
      <c r="D464" s="12" t="s">
        <v>32</v>
      </c>
      <c r="E464" s="15" t="n">
        <v>0</v>
      </c>
      <c r="F464" s="15"/>
      <c r="G464" s="15"/>
    </row>
    <row r="465" customFormat="false" ht="15" hidden="false" customHeight="false" outlineLevel="0" collapsed="false">
      <c r="A465" s="11" t="n">
        <v>2</v>
      </c>
      <c r="B465" s="13" t="s">
        <v>235</v>
      </c>
      <c r="C465" s="11" t="s">
        <v>8</v>
      </c>
      <c r="D465" s="12" t="s">
        <v>33</v>
      </c>
      <c r="E465" s="15" t="n">
        <v>0</v>
      </c>
      <c r="F465" s="15"/>
      <c r="G465" s="15"/>
    </row>
    <row r="466" customFormat="false" ht="15" hidden="false" customHeight="false" outlineLevel="0" collapsed="false">
      <c r="A466" s="11" t="n">
        <v>2</v>
      </c>
      <c r="B466" s="13" t="s">
        <v>235</v>
      </c>
      <c r="C466" s="11" t="s">
        <v>8</v>
      </c>
      <c r="D466" s="12" t="s">
        <v>34</v>
      </c>
      <c r="E466" s="15" t="n">
        <v>0</v>
      </c>
      <c r="F466" s="15"/>
      <c r="G466" s="15"/>
    </row>
    <row r="467" customFormat="false" ht="15" hidden="false" customHeight="false" outlineLevel="0" collapsed="false">
      <c r="A467" s="11" t="n">
        <v>2</v>
      </c>
      <c r="B467" s="13" t="s">
        <v>235</v>
      </c>
      <c r="C467" s="11" t="s">
        <v>8</v>
      </c>
      <c r="D467" s="12" t="s">
        <v>35</v>
      </c>
      <c r="E467" s="15" t="n">
        <v>0</v>
      </c>
      <c r="F467" s="15"/>
      <c r="G467" s="15"/>
    </row>
    <row r="468" customFormat="false" ht="15" hidden="false" customHeight="false" outlineLevel="0" collapsed="false">
      <c r="A468" s="11" t="n">
        <v>2</v>
      </c>
      <c r="B468" s="13" t="s">
        <v>235</v>
      </c>
      <c r="C468" s="11" t="s">
        <v>8</v>
      </c>
      <c r="D468" s="12" t="s">
        <v>36</v>
      </c>
      <c r="E468" s="15" t="n">
        <v>0</v>
      </c>
      <c r="F468" s="15"/>
      <c r="G468" s="15"/>
    </row>
    <row r="469" customFormat="false" ht="15" hidden="false" customHeight="false" outlineLevel="0" collapsed="false">
      <c r="A469" s="11" t="n">
        <v>2</v>
      </c>
      <c r="B469" s="13" t="s">
        <v>235</v>
      </c>
      <c r="C469" s="11" t="s">
        <v>8</v>
      </c>
      <c r="D469" s="12" t="s">
        <v>37</v>
      </c>
      <c r="E469" s="15" t="n">
        <v>0</v>
      </c>
      <c r="F469" s="15"/>
      <c r="G469" s="15"/>
    </row>
    <row r="470" customFormat="false" ht="15" hidden="false" customHeight="false" outlineLevel="0" collapsed="false">
      <c r="A470" s="11" t="n">
        <v>2</v>
      </c>
      <c r="B470" s="13" t="s">
        <v>235</v>
      </c>
      <c r="C470" s="11" t="s">
        <v>8</v>
      </c>
      <c r="D470" s="12" t="s">
        <v>38</v>
      </c>
      <c r="E470" s="15" t="n">
        <v>0</v>
      </c>
      <c r="F470" s="15"/>
      <c r="G470" s="15"/>
    </row>
    <row r="471" customFormat="false" ht="15" hidden="false" customHeight="false" outlineLevel="0" collapsed="false">
      <c r="A471" s="11" t="n">
        <v>2</v>
      </c>
      <c r="B471" s="13" t="s">
        <v>235</v>
      </c>
      <c r="C471" s="11" t="s">
        <v>8</v>
      </c>
      <c r="D471" s="12" t="s">
        <v>39</v>
      </c>
      <c r="E471" s="15" t="n">
        <v>0</v>
      </c>
      <c r="F471" s="15"/>
      <c r="G471" s="15"/>
    </row>
    <row r="472" customFormat="false" ht="15" hidden="false" customHeight="false" outlineLevel="0" collapsed="false">
      <c r="A472" s="11" t="n">
        <v>2</v>
      </c>
      <c r="B472" s="13" t="s">
        <v>235</v>
      </c>
      <c r="C472" s="11" t="s">
        <v>8</v>
      </c>
      <c r="D472" s="12" t="s">
        <v>40</v>
      </c>
      <c r="E472" s="15" t="n">
        <v>0</v>
      </c>
      <c r="F472" s="15"/>
      <c r="G472" s="15"/>
    </row>
    <row r="473" customFormat="false" ht="15" hidden="false" customHeight="false" outlineLevel="0" collapsed="false">
      <c r="A473" s="11" t="n">
        <v>2</v>
      </c>
      <c r="B473" s="13" t="s">
        <v>235</v>
      </c>
      <c r="C473" s="11" t="s">
        <v>8</v>
      </c>
      <c r="D473" s="12" t="s">
        <v>41</v>
      </c>
      <c r="E473" s="13" t="n">
        <v>0</v>
      </c>
      <c r="F473" s="15"/>
      <c r="G473" s="15"/>
    </row>
    <row r="474" customFormat="false" ht="15" hidden="false" customHeight="false" outlineLevel="0" collapsed="false">
      <c r="A474" s="11" t="n">
        <v>2</v>
      </c>
      <c r="B474" s="13" t="s">
        <v>235</v>
      </c>
      <c r="C474" s="11" t="s">
        <v>8</v>
      </c>
      <c r="D474" s="12" t="s">
        <v>42</v>
      </c>
      <c r="E474" s="13" t="n">
        <v>0</v>
      </c>
      <c r="F474" s="15"/>
      <c r="G474" s="15"/>
    </row>
    <row r="475" customFormat="false" ht="15" hidden="false" customHeight="false" outlineLevel="0" collapsed="false">
      <c r="A475" s="11" t="n">
        <v>2</v>
      </c>
      <c r="B475" s="13" t="s">
        <v>235</v>
      </c>
      <c r="C475" s="11" t="s">
        <v>8</v>
      </c>
      <c r="D475" s="12" t="s">
        <v>43</v>
      </c>
      <c r="E475" s="13" t="n">
        <v>0</v>
      </c>
      <c r="F475" s="15"/>
      <c r="G475" s="15"/>
    </row>
    <row r="476" customFormat="false" ht="15" hidden="false" customHeight="false" outlineLevel="0" collapsed="false">
      <c r="A476" s="11" t="n">
        <v>2</v>
      </c>
      <c r="B476" s="13" t="s">
        <v>235</v>
      </c>
      <c r="C476" s="11" t="s">
        <v>8</v>
      </c>
      <c r="D476" s="12" t="s">
        <v>44</v>
      </c>
      <c r="E476" s="13" t="n">
        <v>0</v>
      </c>
      <c r="F476" s="15"/>
      <c r="G476" s="15"/>
    </row>
    <row r="477" customFormat="false" ht="15" hidden="false" customHeight="false" outlineLevel="0" collapsed="false">
      <c r="A477" s="11" t="n">
        <v>2</v>
      </c>
      <c r="B477" s="13" t="s">
        <v>235</v>
      </c>
      <c r="C477" s="11" t="s">
        <v>8</v>
      </c>
      <c r="D477" s="12" t="s">
        <v>45</v>
      </c>
      <c r="E477" s="13" t="n">
        <v>0</v>
      </c>
      <c r="F477" s="15"/>
      <c r="G477" s="15"/>
    </row>
    <row r="478" customFormat="false" ht="15" hidden="false" customHeight="false" outlineLevel="0" collapsed="false">
      <c r="A478" s="11" t="n">
        <v>2</v>
      </c>
      <c r="B478" s="13" t="s">
        <v>235</v>
      </c>
      <c r="C478" s="11" t="s">
        <v>8</v>
      </c>
      <c r="D478" s="12" t="s">
        <v>46</v>
      </c>
      <c r="E478" s="13" t="n">
        <v>0</v>
      </c>
      <c r="F478" s="15"/>
      <c r="G478" s="15"/>
    </row>
    <row r="479" customFormat="false" ht="15" hidden="false" customHeight="false" outlineLevel="0" collapsed="false">
      <c r="A479" s="11" t="n">
        <v>2</v>
      </c>
      <c r="B479" s="13" t="s">
        <v>235</v>
      </c>
      <c r="C479" s="11" t="s">
        <v>8</v>
      </c>
      <c r="D479" s="12" t="s">
        <v>47</v>
      </c>
      <c r="E479" s="13" t="n">
        <v>0</v>
      </c>
      <c r="F479" s="15"/>
      <c r="G479" s="15"/>
    </row>
    <row r="480" customFormat="false" ht="15" hidden="false" customHeight="false" outlineLevel="0" collapsed="false">
      <c r="A480" s="11" t="n">
        <v>2</v>
      </c>
      <c r="B480" s="13" t="s">
        <v>235</v>
      </c>
      <c r="C480" s="11" t="s">
        <v>8</v>
      </c>
      <c r="D480" s="12" t="s">
        <v>48</v>
      </c>
      <c r="E480" s="13" t="n">
        <v>0</v>
      </c>
      <c r="F480" s="15"/>
      <c r="G480" s="15"/>
    </row>
    <row r="481" customFormat="false" ht="15" hidden="false" customHeight="false" outlineLevel="0" collapsed="false">
      <c r="A481" s="11" t="n">
        <v>2</v>
      </c>
      <c r="B481" s="13" t="s">
        <v>235</v>
      </c>
      <c r="C481" s="11" t="s">
        <v>8</v>
      </c>
      <c r="D481" s="12" t="s">
        <v>49</v>
      </c>
      <c r="E481" s="13" t="n">
        <v>0</v>
      </c>
      <c r="F481" s="15"/>
      <c r="G481" s="15"/>
    </row>
    <row r="482" customFormat="false" ht="15" hidden="false" customHeight="false" outlineLevel="0" collapsed="false">
      <c r="A482" s="11" t="n">
        <v>2</v>
      </c>
      <c r="B482" s="13" t="s">
        <v>235</v>
      </c>
      <c r="C482" s="11" t="s">
        <v>8</v>
      </c>
      <c r="D482" s="12" t="s">
        <v>50</v>
      </c>
      <c r="E482" s="13" t="n">
        <v>0</v>
      </c>
      <c r="F482" s="15"/>
      <c r="G482" s="15"/>
    </row>
    <row r="483" customFormat="false" ht="15" hidden="false" customHeight="false" outlineLevel="0" collapsed="false">
      <c r="A483" s="11" t="n">
        <v>2</v>
      </c>
      <c r="B483" s="13" t="s">
        <v>235</v>
      </c>
      <c r="C483" s="11" t="s">
        <v>8</v>
      </c>
      <c r="D483" s="12" t="s">
        <v>51</v>
      </c>
      <c r="E483" s="13" t="n">
        <v>0</v>
      </c>
      <c r="F483" s="15"/>
      <c r="G483" s="15"/>
    </row>
    <row r="484" customFormat="false" ht="15" hidden="false" customHeight="false" outlineLevel="0" collapsed="false">
      <c r="A484" s="11" t="n">
        <v>2</v>
      </c>
      <c r="B484" s="13" t="s">
        <v>235</v>
      </c>
      <c r="C484" s="11" t="s">
        <v>8</v>
      </c>
      <c r="D484" s="12" t="s">
        <v>52</v>
      </c>
      <c r="E484" s="13" t="n">
        <v>0</v>
      </c>
      <c r="F484" s="15"/>
      <c r="G484" s="15"/>
    </row>
    <row r="485" customFormat="false" ht="15" hidden="false" customHeight="false" outlineLevel="0" collapsed="false">
      <c r="A485" s="11" t="n">
        <v>2</v>
      </c>
      <c r="B485" s="13" t="s">
        <v>235</v>
      </c>
      <c r="C485" s="11" t="s">
        <v>8</v>
      </c>
      <c r="D485" s="12" t="s">
        <v>53</v>
      </c>
      <c r="E485" s="13" t="n">
        <v>0</v>
      </c>
      <c r="F485" s="15"/>
      <c r="G485" s="15"/>
    </row>
    <row r="486" customFormat="false" ht="15" hidden="false" customHeight="false" outlineLevel="0" collapsed="false">
      <c r="A486" s="11" t="n">
        <v>2</v>
      </c>
      <c r="B486" s="13" t="s">
        <v>235</v>
      </c>
      <c r="C486" s="11" t="s">
        <v>8</v>
      </c>
      <c r="D486" s="12" t="s">
        <v>54</v>
      </c>
      <c r="E486" s="13" t="n">
        <v>0</v>
      </c>
      <c r="F486" s="15"/>
      <c r="G486" s="15"/>
    </row>
    <row r="487" customFormat="false" ht="15" hidden="false" customHeight="false" outlineLevel="0" collapsed="false">
      <c r="A487" s="11" t="n">
        <v>2</v>
      </c>
      <c r="B487" s="13" t="s">
        <v>235</v>
      </c>
      <c r="C487" s="11" t="s">
        <v>8</v>
      </c>
      <c r="D487" s="12" t="s">
        <v>55</v>
      </c>
      <c r="E487" s="13" t="n">
        <v>0</v>
      </c>
      <c r="F487" s="15"/>
      <c r="G487" s="15"/>
    </row>
    <row r="488" customFormat="false" ht="15" hidden="false" customHeight="false" outlineLevel="0" collapsed="false">
      <c r="A488" s="11" t="n">
        <v>2</v>
      </c>
      <c r="B488" s="13" t="s">
        <v>235</v>
      </c>
      <c r="C488" s="11" t="s">
        <v>8</v>
      </c>
      <c r="D488" s="12" t="s">
        <v>56</v>
      </c>
      <c r="E488" s="13" t="n">
        <v>0</v>
      </c>
      <c r="F488" s="15"/>
      <c r="G488" s="15"/>
    </row>
    <row r="489" customFormat="false" ht="15" hidden="false" customHeight="false" outlineLevel="0" collapsed="false">
      <c r="A489" s="11" t="n">
        <v>2</v>
      </c>
      <c r="B489" s="13" t="s">
        <v>235</v>
      </c>
      <c r="C489" s="11" t="s">
        <v>8</v>
      </c>
      <c r="D489" s="12" t="s">
        <v>57</v>
      </c>
      <c r="E489" s="13" t="n">
        <v>0</v>
      </c>
      <c r="F489" s="15"/>
      <c r="G489" s="15"/>
    </row>
    <row r="490" customFormat="false" ht="15" hidden="false" customHeight="false" outlineLevel="0" collapsed="false">
      <c r="A490" s="11" t="n">
        <v>2</v>
      </c>
      <c r="B490" s="13" t="s">
        <v>235</v>
      </c>
      <c r="C490" s="11" t="s">
        <v>8</v>
      </c>
      <c r="D490" s="12" t="s">
        <v>58</v>
      </c>
      <c r="E490" s="13" t="n">
        <v>0</v>
      </c>
      <c r="F490" s="15"/>
      <c r="G490" s="15"/>
    </row>
    <row r="491" customFormat="false" ht="15" hidden="false" customHeight="false" outlineLevel="0" collapsed="false">
      <c r="A491" s="11" t="n">
        <v>2</v>
      </c>
      <c r="B491" s="13" t="s">
        <v>235</v>
      </c>
      <c r="C491" s="11" t="s">
        <v>8</v>
      </c>
      <c r="D491" s="12" t="s">
        <v>59</v>
      </c>
      <c r="E491" s="13" t="n">
        <v>0</v>
      </c>
      <c r="F491" s="15"/>
      <c r="G491" s="15"/>
    </row>
    <row r="492" customFormat="false" ht="15" hidden="false" customHeight="false" outlineLevel="0" collapsed="false">
      <c r="A492" s="11" t="n">
        <v>2</v>
      </c>
      <c r="B492" s="13" t="s">
        <v>235</v>
      </c>
      <c r="C492" s="11" t="s">
        <v>8</v>
      </c>
      <c r="D492" s="12" t="s">
        <v>60</v>
      </c>
      <c r="E492" s="13" t="n">
        <v>0</v>
      </c>
      <c r="F492" s="15"/>
      <c r="G492" s="15"/>
    </row>
    <row r="493" customFormat="false" ht="15" hidden="false" customHeight="false" outlineLevel="0" collapsed="false">
      <c r="A493" s="11" t="n">
        <v>2</v>
      </c>
      <c r="B493" s="13" t="s">
        <v>235</v>
      </c>
      <c r="C493" s="11" t="s">
        <v>8</v>
      </c>
      <c r="D493" s="12" t="s">
        <v>61</v>
      </c>
      <c r="E493" s="13" t="n">
        <v>0</v>
      </c>
      <c r="F493" s="15"/>
      <c r="G493" s="15"/>
    </row>
    <row r="494" customFormat="false" ht="15" hidden="false" customHeight="false" outlineLevel="0" collapsed="false">
      <c r="A494" s="11" t="n">
        <v>2</v>
      </c>
      <c r="B494" s="13" t="s">
        <v>235</v>
      </c>
      <c r="C494" s="11" t="s">
        <v>8</v>
      </c>
      <c r="D494" s="12" t="s">
        <v>62</v>
      </c>
      <c r="E494" s="13" t="n">
        <v>0</v>
      </c>
      <c r="F494" s="15"/>
      <c r="G494" s="15"/>
    </row>
    <row r="495" customFormat="false" ht="15" hidden="false" customHeight="false" outlineLevel="0" collapsed="false">
      <c r="A495" s="11" t="n">
        <v>2</v>
      </c>
      <c r="B495" s="13" t="s">
        <v>235</v>
      </c>
      <c r="C495" s="11" t="s">
        <v>8</v>
      </c>
      <c r="D495" s="12" t="s">
        <v>63</v>
      </c>
      <c r="E495" s="13" t="n">
        <v>0</v>
      </c>
      <c r="F495" s="15"/>
      <c r="G495" s="15"/>
    </row>
    <row r="496" customFormat="false" ht="15" hidden="false" customHeight="false" outlineLevel="0" collapsed="false">
      <c r="A496" s="11" t="n">
        <v>2</v>
      </c>
      <c r="B496" s="13" t="s">
        <v>235</v>
      </c>
      <c r="C496" s="18" t="s">
        <v>64</v>
      </c>
      <c r="D496" s="12" t="s">
        <v>65</v>
      </c>
      <c r="E496" s="19" t="n">
        <v>0</v>
      </c>
      <c r="F496" s="15"/>
      <c r="G496" s="15"/>
    </row>
    <row r="497" customFormat="false" ht="15" hidden="false" customHeight="false" outlineLevel="0" collapsed="false">
      <c r="A497" s="11" t="n">
        <v>2</v>
      </c>
      <c r="B497" s="13" t="s">
        <v>235</v>
      </c>
      <c r="C497" s="18" t="s">
        <v>64</v>
      </c>
      <c r="D497" s="12" t="s">
        <v>66</v>
      </c>
      <c r="E497" s="19" t="n">
        <v>0</v>
      </c>
      <c r="F497" s="15"/>
      <c r="G497" s="15"/>
    </row>
    <row r="498" customFormat="false" ht="15" hidden="false" customHeight="false" outlineLevel="0" collapsed="false">
      <c r="A498" s="11" t="n">
        <v>2</v>
      </c>
      <c r="B498" s="13" t="s">
        <v>235</v>
      </c>
      <c r="C498" s="18" t="s">
        <v>64</v>
      </c>
      <c r="D498" s="12" t="s">
        <v>67</v>
      </c>
      <c r="E498" s="19" t="n">
        <v>0</v>
      </c>
      <c r="F498" s="15"/>
      <c r="G498" s="15"/>
    </row>
    <row r="499" customFormat="false" ht="15" hidden="false" customHeight="false" outlineLevel="0" collapsed="false">
      <c r="A499" s="11" t="n">
        <v>2</v>
      </c>
      <c r="B499" s="13" t="s">
        <v>235</v>
      </c>
      <c r="C499" s="18" t="s">
        <v>64</v>
      </c>
      <c r="D499" s="12" t="s">
        <v>68</v>
      </c>
      <c r="E499" s="19" t="n">
        <v>0</v>
      </c>
      <c r="F499" s="15"/>
      <c r="G499" s="15"/>
    </row>
    <row r="500" customFormat="false" ht="15" hidden="false" customHeight="false" outlineLevel="0" collapsed="false">
      <c r="A500" s="11" t="n">
        <v>2</v>
      </c>
      <c r="B500" s="13" t="s">
        <v>235</v>
      </c>
      <c r="C500" s="18" t="s">
        <v>69</v>
      </c>
      <c r="D500" s="12" t="s">
        <v>70</v>
      </c>
      <c r="E500" s="19" t="n">
        <v>0</v>
      </c>
      <c r="F500" s="15"/>
      <c r="G500" s="15"/>
    </row>
    <row r="501" customFormat="false" ht="15" hidden="false" customHeight="false" outlineLevel="0" collapsed="false">
      <c r="A501" s="11" t="n">
        <v>2</v>
      </c>
      <c r="B501" s="13" t="s">
        <v>235</v>
      </c>
      <c r="C501" s="18" t="s">
        <v>69</v>
      </c>
      <c r="D501" s="12" t="s">
        <v>71</v>
      </c>
      <c r="E501" s="19" t="n">
        <v>0</v>
      </c>
      <c r="F501" s="15"/>
      <c r="G501" s="15"/>
    </row>
    <row r="502" customFormat="false" ht="15" hidden="false" customHeight="false" outlineLevel="0" collapsed="false">
      <c r="A502" s="11" t="n">
        <v>2</v>
      </c>
      <c r="B502" s="13" t="s">
        <v>235</v>
      </c>
      <c r="C502" s="18" t="s">
        <v>69</v>
      </c>
      <c r="D502" s="12" t="s">
        <v>72</v>
      </c>
      <c r="E502" s="19" t="n">
        <v>0</v>
      </c>
      <c r="F502" s="15"/>
      <c r="G502" s="15"/>
    </row>
    <row r="503" customFormat="false" ht="15" hidden="false" customHeight="false" outlineLevel="0" collapsed="false">
      <c r="A503" s="11" t="n">
        <v>2</v>
      </c>
      <c r="B503" s="13" t="s">
        <v>235</v>
      </c>
      <c r="C503" s="18" t="s">
        <v>69</v>
      </c>
      <c r="D503" s="12" t="s">
        <v>73</v>
      </c>
      <c r="E503" s="15" t="n">
        <v>0</v>
      </c>
      <c r="F503" s="15"/>
      <c r="G503" s="15"/>
    </row>
    <row r="504" customFormat="false" ht="15" hidden="false" customHeight="false" outlineLevel="0" collapsed="false">
      <c r="A504" s="11" t="n">
        <v>2</v>
      </c>
      <c r="B504" s="13" t="s">
        <v>235</v>
      </c>
      <c r="C504" s="18" t="s">
        <v>69</v>
      </c>
      <c r="D504" s="12" t="s">
        <v>74</v>
      </c>
      <c r="E504" s="15" t="n">
        <v>0</v>
      </c>
      <c r="F504" s="15"/>
      <c r="G504" s="15"/>
    </row>
    <row r="505" customFormat="false" ht="15" hidden="false" customHeight="false" outlineLevel="0" collapsed="false">
      <c r="A505" s="11" t="n">
        <v>2</v>
      </c>
      <c r="B505" s="13" t="s">
        <v>235</v>
      </c>
      <c r="C505" s="18" t="s">
        <v>69</v>
      </c>
      <c r="D505" s="12" t="s">
        <v>75</v>
      </c>
      <c r="E505" s="15" t="n">
        <v>0</v>
      </c>
      <c r="F505" s="15"/>
      <c r="G505" s="15"/>
    </row>
    <row r="506" customFormat="false" ht="15" hidden="false" customHeight="false" outlineLevel="0" collapsed="false">
      <c r="A506" s="11" t="n">
        <v>2</v>
      </c>
      <c r="B506" s="13" t="s">
        <v>235</v>
      </c>
      <c r="C506" s="18" t="s">
        <v>69</v>
      </c>
      <c r="D506" s="12" t="s">
        <v>76</v>
      </c>
      <c r="E506" s="15" t="n">
        <v>0</v>
      </c>
      <c r="F506" s="15"/>
      <c r="G506" s="15"/>
    </row>
    <row r="507" customFormat="false" ht="15" hidden="false" customHeight="false" outlineLevel="0" collapsed="false">
      <c r="A507" s="11" t="n">
        <v>2</v>
      </c>
      <c r="B507" s="13" t="s">
        <v>235</v>
      </c>
      <c r="C507" s="18" t="s">
        <v>69</v>
      </c>
      <c r="D507" s="12" t="s">
        <v>77</v>
      </c>
      <c r="E507" s="15" t="n">
        <v>0</v>
      </c>
      <c r="F507" s="15"/>
      <c r="G507" s="15"/>
    </row>
    <row r="508" customFormat="false" ht="15" hidden="false" customHeight="false" outlineLevel="0" collapsed="false">
      <c r="A508" s="11" t="n">
        <v>2</v>
      </c>
      <c r="B508" s="13" t="s">
        <v>235</v>
      </c>
      <c r="C508" s="18" t="s">
        <v>69</v>
      </c>
      <c r="D508" s="12" t="s">
        <v>78</v>
      </c>
      <c r="E508" s="15" t="n">
        <v>0</v>
      </c>
      <c r="F508" s="15"/>
      <c r="G508" s="15"/>
    </row>
    <row r="509" customFormat="false" ht="15" hidden="false" customHeight="false" outlineLevel="0" collapsed="false">
      <c r="A509" s="11" t="n">
        <v>2</v>
      </c>
      <c r="B509" s="13" t="s">
        <v>235</v>
      </c>
      <c r="C509" s="18" t="s">
        <v>69</v>
      </c>
      <c r="D509" s="12" t="s">
        <v>79</v>
      </c>
      <c r="E509" s="15" t="n">
        <v>0</v>
      </c>
      <c r="F509" s="15"/>
      <c r="G509" s="15"/>
    </row>
    <row r="510" customFormat="false" ht="15" hidden="false" customHeight="false" outlineLevel="0" collapsed="false">
      <c r="A510" s="11" t="n">
        <v>2</v>
      </c>
      <c r="B510" s="13" t="s">
        <v>235</v>
      </c>
      <c r="C510" s="18" t="s">
        <v>69</v>
      </c>
      <c r="D510" s="12" t="s">
        <v>80</v>
      </c>
      <c r="E510" s="15" t="n">
        <v>0</v>
      </c>
      <c r="F510" s="15"/>
      <c r="G510" s="15"/>
    </row>
    <row r="511" customFormat="false" ht="15" hidden="false" customHeight="false" outlineLevel="0" collapsed="false">
      <c r="A511" s="11" t="n">
        <v>2</v>
      </c>
      <c r="B511" s="13" t="s">
        <v>235</v>
      </c>
      <c r="C511" s="18" t="s">
        <v>69</v>
      </c>
      <c r="D511" s="12" t="s">
        <v>81</v>
      </c>
      <c r="E511" s="15" t="n">
        <v>0</v>
      </c>
      <c r="F511" s="15"/>
      <c r="G511" s="15"/>
    </row>
    <row r="512" customFormat="false" ht="15" hidden="false" customHeight="false" outlineLevel="0" collapsed="false">
      <c r="A512" s="11" t="n">
        <v>2</v>
      </c>
      <c r="B512" s="13" t="s">
        <v>235</v>
      </c>
      <c r="C512" s="18" t="s">
        <v>69</v>
      </c>
      <c r="D512" s="12" t="s">
        <v>82</v>
      </c>
      <c r="E512" s="15" t="n">
        <v>0</v>
      </c>
      <c r="F512" s="15"/>
      <c r="G512" s="15"/>
    </row>
    <row r="513" customFormat="false" ht="15" hidden="false" customHeight="false" outlineLevel="0" collapsed="false">
      <c r="A513" s="11" t="n">
        <v>2</v>
      </c>
      <c r="B513" s="13" t="s">
        <v>235</v>
      </c>
      <c r="C513" s="18" t="s">
        <v>69</v>
      </c>
      <c r="D513" s="12" t="s">
        <v>83</v>
      </c>
      <c r="E513" s="15" t="n">
        <v>1</v>
      </c>
      <c r="F513" s="15" t="n">
        <v>1</v>
      </c>
      <c r="G513" s="15" t="n">
        <v>0</v>
      </c>
    </row>
    <row r="514" customFormat="false" ht="15" hidden="false" customHeight="false" outlineLevel="0" collapsed="false">
      <c r="A514" s="11" t="n">
        <v>2</v>
      </c>
      <c r="B514" s="13" t="s">
        <v>235</v>
      </c>
      <c r="C514" s="18" t="s">
        <v>69</v>
      </c>
      <c r="D514" s="12" t="s">
        <v>84</v>
      </c>
      <c r="E514" s="15" t="n">
        <v>0</v>
      </c>
      <c r="F514" s="15"/>
      <c r="G514" s="15"/>
    </row>
    <row r="515" customFormat="false" ht="15" hidden="false" customHeight="false" outlineLevel="0" collapsed="false">
      <c r="A515" s="11" t="n">
        <v>2</v>
      </c>
      <c r="B515" s="13" t="s">
        <v>235</v>
      </c>
      <c r="C515" s="18" t="s">
        <v>69</v>
      </c>
      <c r="D515" s="12" t="s">
        <v>85</v>
      </c>
      <c r="E515" s="15" t="n">
        <v>0</v>
      </c>
      <c r="F515" s="15"/>
      <c r="G515" s="15"/>
    </row>
    <row r="516" customFormat="false" ht="15" hidden="false" customHeight="false" outlineLevel="0" collapsed="false">
      <c r="A516" s="11" t="n">
        <v>2</v>
      </c>
      <c r="B516" s="13" t="s">
        <v>235</v>
      </c>
      <c r="C516" s="18" t="s">
        <v>69</v>
      </c>
      <c r="D516" s="12" t="s">
        <v>86</v>
      </c>
      <c r="E516" s="15" t="n">
        <v>0</v>
      </c>
      <c r="F516" s="15"/>
      <c r="G516" s="15"/>
    </row>
    <row r="517" customFormat="false" ht="15" hidden="false" customHeight="false" outlineLevel="0" collapsed="false">
      <c r="A517" s="11" t="n">
        <v>2</v>
      </c>
      <c r="B517" s="13" t="s">
        <v>235</v>
      </c>
      <c r="C517" s="18" t="s">
        <v>69</v>
      </c>
      <c r="D517" s="12" t="s">
        <v>87</v>
      </c>
      <c r="E517" s="15" t="n">
        <v>0</v>
      </c>
      <c r="F517" s="15"/>
      <c r="G517" s="15"/>
    </row>
    <row r="518" customFormat="false" ht="15" hidden="false" customHeight="false" outlineLevel="0" collapsed="false">
      <c r="A518" s="11" t="n">
        <v>2</v>
      </c>
      <c r="B518" s="13" t="s">
        <v>235</v>
      </c>
      <c r="C518" s="18" t="s">
        <v>69</v>
      </c>
      <c r="D518" s="12" t="s">
        <v>88</v>
      </c>
      <c r="E518" s="15" t="n">
        <v>0</v>
      </c>
      <c r="F518" s="15"/>
      <c r="G518" s="15"/>
    </row>
    <row r="519" customFormat="false" ht="15" hidden="false" customHeight="false" outlineLevel="0" collapsed="false">
      <c r="A519" s="11" t="n">
        <v>2</v>
      </c>
      <c r="B519" s="13" t="s">
        <v>235</v>
      </c>
      <c r="C519" s="18" t="s">
        <v>69</v>
      </c>
      <c r="D519" s="12" t="s">
        <v>89</v>
      </c>
      <c r="E519" s="15" t="n">
        <v>0</v>
      </c>
      <c r="F519" s="15"/>
      <c r="G519" s="15"/>
    </row>
    <row r="520" customFormat="false" ht="15" hidden="false" customHeight="false" outlineLevel="0" collapsed="false">
      <c r="A520" s="11" t="n">
        <v>2</v>
      </c>
      <c r="B520" s="13" t="s">
        <v>235</v>
      </c>
      <c r="C520" s="18" t="s">
        <v>69</v>
      </c>
      <c r="D520" s="12" t="s">
        <v>90</v>
      </c>
      <c r="E520" s="15" t="n">
        <v>0</v>
      </c>
      <c r="F520" s="15"/>
      <c r="G520" s="15"/>
    </row>
    <row r="521" customFormat="false" ht="15" hidden="false" customHeight="false" outlineLevel="0" collapsed="false">
      <c r="A521" s="11" t="n">
        <v>2</v>
      </c>
      <c r="B521" s="13" t="s">
        <v>235</v>
      </c>
      <c r="C521" s="18" t="s">
        <v>69</v>
      </c>
      <c r="D521" s="12" t="s">
        <v>91</v>
      </c>
      <c r="E521" s="15" t="n">
        <v>0</v>
      </c>
      <c r="F521" s="15"/>
      <c r="G521" s="15"/>
    </row>
    <row r="522" customFormat="false" ht="15" hidden="false" customHeight="false" outlineLevel="0" collapsed="false">
      <c r="A522" s="11" t="n">
        <v>2</v>
      </c>
      <c r="B522" s="13" t="s">
        <v>235</v>
      </c>
      <c r="C522" s="18" t="s">
        <v>69</v>
      </c>
      <c r="D522" s="12" t="s">
        <v>92</v>
      </c>
      <c r="E522" s="15" t="n">
        <v>0</v>
      </c>
      <c r="F522" s="15"/>
      <c r="G522" s="15"/>
    </row>
    <row r="523" customFormat="false" ht="15" hidden="false" customHeight="false" outlineLevel="0" collapsed="false">
      <c r="A523" s="11" t="n">
        <v>2</v>
      </c>
      <c r="B523" s="13" t="s">
        <v>235</v>
      </c>
      <c r="C523" s="18" t="s">
        <v>69</v>
      </c>
      <c r="D523" s="12" t="s">
        <v>93</v>
      </c>
      <c r="E523" s="15" t="n">
        <v>0</v>
      </c>
      <c r="F523" s="15"/>
      <c r="G523" s="15"/>
    </row>
    <row r="524" customFormat="false" ht="15" hidden="false" customHeight="false" outlineLevel="0" collapsed="false">
      <c r="A524" s="11" t="n">
        <v>2</v>
      </c>
      <c r="B524" s="13" t="s">
        <v>235</v>
      </c>
      <c r="C524" s="18" t="s">
        <v>69</v>
      </c>
      <c r="D524" s="12" t="s">
        <v>94</v>
      </c>
      <c r="E524" s="15" t="n">
        <v>0</v>
      </c>
      <c r="F524" s="15"/>
      <c r="G524" s="15"/>
    </row>
    <row r="525" customFormat="false" ht="15" hidden="false" customHeight="false" outlineLevel="0" collapsed="false">
      <c r="A525" s="11" t="n">
        <v>2</v>
      </c>
      <c r="B525" s="13" t="s">
        <v>235</v>
      </c>
      <c r="C525" s="18" t="s">
        <v>69</v>
      </c>
      <c r="D525" s="12" t="s">
        <v>95</v>
      </c>
      <c r="E525" s="15" t="n">
        <v>0</v>
      </c>
      <c r="F525" s="15"/>
      <c r="G525" s="15"/>
    </row>
    <row r="526" customFormat="false" ht="15" hidden="false" customHeight="false" outlineLevel="0" collapsed="false">
      <c r="A526" s="11" t="n">
        <v>2</v>
      </c>
      <c r="B526" s="13" t="s">
        <v>235</v>
      </c>
      <c r="C526" s="18" t="s">
        <v>69</v>
      </c>
      <c r="D526" s="12" t="s">
        <v>96</v>
      </c>
      <c r="E526" s="15" t="n">
        <v>1</v>
      </c>
      <c r="F526" s="15" t="n">
        <v>1</v>
      </c>
      <c r="G526" s="15" t="n">
        <v>0</v>
      </c>
    </row>
    <row r="527" customFormat="false" ht="15" hidden="false" customHeight="false" outlineLevel="0" collapsed="false">
      <c r="A527" s="11" t="n">
        <v>2</v>
      </c>
      <c r="B527" s="13" t="s">
        <v>235</v>
      </c>
      <c r="C527" s="18" t="s">
        <v>69</v>
      </c>
      <c r="D527" s="12" t="s">
        <v>97</v>
      </c>
      <c r="E527" s="15" t="n">
        <v>0</v>
      </c>
      <c r="F527" s="15"/>
      <c r="G527" s="15"/>
    </row>
    <row r="528" customFormat="false" ht="15" hidden="false" customHeight="false" outlineLevel="0" collapsed="false">
      <c r="A528" s="11" t="n">
        <v>2</v>
      </c>
      <c r="B528" s="13" t="s">
        <v>235</v>
      </c>
      <c r="C528" s="18" t="s">
        <v>69</v>
      </c>
      <c r="D528" s="12" t="s">
        <v>98</v>
      </c>
      <c r="E528" s="15" t="n">
        <v>0</v>
      </c>
      <c r="F528" s="15"/>
      <c r="G528" s="15"/>
    </row>
    <row r="529" customFormat="false" ht="15" hidden="false" customHeight="false" outlineLevel="0" collapsed="false">
      <c r="A529" s="11" t="n">
        <v>2</v>
      </c>
      <c r="B529" s="13" t="s">
        <v>235</v>
      </c>
      <c r="C529" s="18" t="s">
        <v>69</v>
      </c>
      <c r="D529" s="12" t="s">
        <v>99</v>
      </c>
      <c r="E529" s="15" t="n">
        <v>0</v>
      </c>
      <c r="F529" s="15"/>
      <c r="G529" s="15"/>
    </row>
    <row r="530" customFormat="false" ht="15" hidden="false" customHeight="false" outlineLevel="0" collapsed="false">
      <c r="A530" s="11" t="n">
        <v>2</v>
      </c>
      <c r="B530" s="13" t="s">
        <v>235</v>
      </c>
      <c r="C530" s="18" t="s">
        <v>69</v>
      </c>
      <c r="D530" s="12" t="s">
        <v>100</v>
      </c>
      <c r="E530" s="15" t="n">
        <v>0</v>
      </c>
      <c r="F530" s="15"/>
      <c r="G530" s="15"/>
    </row>
    <row r="531" customFormat="false" ht="15" hidden="false" customHeight="false" outlineLevel="0" collapsed="false">
      <c r="A531" s="11" t="n">
        <v>2</v>
      </c>
      <c r="B531" s="13" t="s">
        <v>235</v>
      </c>
      <c r="C531" s="18" t="s">
        <v>69</v>
      </c>
      <c r="D531" s="12" t="s">
        <v>101</v>
      </c>
      <c r="E531" s="15" t="n">
        <v>1</v>
      </c>
      <c r="F531" s="15" t="n">
        <v>1</v>
      </c>
      <c r="G531" s="15" t="n">
        <v>0</v>
      </c>
    </row>
    <row r="532" customFormat="false" ht="15" hidden="false" customHeight="false" outlineLevel="0" collapsed="false">
      <c r="A532" s="11" t="n">
        <v>2</v>
      </c>
      <c r="B532" s="13" t="s">
        <v>235</v>
      </c>
      <c r="C532" s="18" t="s">
        <v>69</v>
      </c>
      <c r="D532" s="12" t="s">
        <v>102</v>
      </c>
      <c r="E532" s="15" t="n">
        <v>0</v>
      </c>
      <c r="F532" s="15"/>
      <c r="G532" s="15"/>
    </row>
    <row r="533" customFormat="false" ht="15" hidden="false" customHeight="false" outlineLevel="0" collapsed="false">
      <c r="A533" s="11" t="n">
        <v>2</v>
      </c>
      <c r="B533" s="13" t="s">
        <v>235</v>
      </c>
      <c r="C533" s="18" t="s">
        <v>69</v>
      </c>
      <c r="D533" s="12" t="s">
        <v>103</v>
      </c>
      <c r="E533" s="15" t="n">
        <v>0</v>
      </c>
      <c r="F533" s="15"/>
      <c r="G533" s="15"/>
    </row>
    <row r="534" customFormat="false" ht="15" hidden="false" customHeight="false" outlineLevel="0" collapsed="false">
      <c r="A534" s="11" t="n">
        <v>2</v>
      </c>
      <c r="B534" s="13" t="s">
        <v>235</v>
      </c>
      <c r="C534" s="18" t="s">
        <v>69</v>
      </c>
      <c r="D534" s="12" t="s">
        <v>104</v>
      </c>
      <c r="E534" s="15" t="n">
        <v>0</v>
      </c>
      <c r="F534" s="15"/>
      <c r="G534" s="15"/>
    </row>
    <row r="535" customFormat="false" ht="15" hidden="false" customHeight="false" outlineLevel="0" collapsed="false">
      <c r="A535" s="11" t="n">
        <v>2</v>
      </c>
      <c r="B535" s="13" t="s">
        <v>235</v>
      </c>
      <c r="C535" s="18" t="s">
        <v>69</v>
      </c>
      <c r="D535" s="12" t="s">
        <v>105</v>
      </c>
      <c r="E535" s="19" t="n">
        <v>0</v>
      </c>
      <c r="F535" s="15"/>
      <c r="G535" s="15"/>
    </row>
    <row r="536" customFormat="false" ht="15" hidden="false" customHeight="false" outlineLevel="0" collapsed="false">
      <c r="A536" s="11" t="n">
        <v>2</v>
      </c>
      <c r="B536" s="13" t="s">
        <v>235</v>
      </c>
      <c r="C536" s="18" t="s">
        <v>69</v>
      </c>
      <c r="D536" s="12" t="s">
        <v>106</v>
      </c>
      <c r="E536" s="19" t="n">
        <v>0</v>
      </c>
      <c r="F536" s="15"/>
      <c r="G536" s="15"/>
    </row>
    <row r="537" customFormat="false" ht="15" hidden="false" customHeight="false" outlineLevel="0" collapsed="false">
      <c r="A537" s="11" t="n">
        <v>2</v>
      </c>
      <c r="B537" s="13" t="s">
        <v>235</v>
      </c>
      <c r="C537" s="18" t="s">
        <v>69</v>
      </c>
      <c r="D537" s="12" t="s">
        <v>107</v>
      </c>
      <c r="E537" s="19" t="n">
        <v>0</v>
      </c>
      <c r="F537" s="15"/>
      <c r="G537" s="15"/>
    </row>
    <row r="538" customFormat="false" ht="15" hidden="false" customHeight="false" outlineLevel="0" collapsed="false">
      <c r="A538" s="11" t="n">
        <v>2</v>
      </c>
      <c r="B538" s="13" t="s">
        <v>235</v>
      </c>
      <c r="C538" s="18" t="s">
        <v>69</v>
      </c>
      <c r="D538" s="12" t="s">
        <v>108</v>
      </c>
      <c r="E538" s="19" t="n">
        <v>0</v>
      </c>
      <c r="F538" s="15"/>
      <c r="G538" s="15"/>
    </row>
    <row r="539" customFormat="false" ht="15" hidden="false" customHeight="false" outlineLevel="0" collapsed="false">
      <c r="A539" s="11" t="n">
        <v>2</v>
      </c>
      <c r="B539" s="13" t="s">
        <v>235</v>
      </c>
      <c r="C539" s="18" t="s">
        <v>69</v>
      </c>
      <c r="D539" s="12" t="s">
        <v>109</v>
      </c>
      <c r="E539" s="19" t="n">
        <v>0</v>
      </c>
      <c r="F539" s="15"/>
      <c r="G539" s="15"/>
    </row>
    <row r="540" customFormat="false" ht="15" hidden="false" customHeight="false" outlineLevel="0" collapsed="false">
      <c r="A540" s="11" t="n">
        <v>2</v>
      </c>
      <c r="B540" s="13" t="s">
        <v>235</v>
      </c>
      <c r="C540" s="18" t="s">
        <v>69</v>
      </c>
      <c r="D540" s="12" t="s">
        <v>110</v>
      </c>
      <c r="E540" s="19" t="n">
        <v>0</v>
      </c>
      <c r="F540" s="15"/>
      <c r="G540" s="15"/>
    </row>
    <row r="541" customFormat="false" ht="15" hidden="false" customHeight="false" outlineLevel="0" collapsed="false">
      <c r="A541" s="11" t="n">
        <v>2</v>
      </c>
      <c r="B541" s="13" t="s">
        <v>235</v>
      </c>
      <c r="C541" s="18" t="s">
        <v>69</v>
      </c>
      <c r="D541" s="12" t="s">
        <v>111</v>
      </c>
      <c r="E541" s="19" t="n">
        <v>0</v>
      </c>
      <c r="F541" s="15"/>
      <c r="G541" s="15"/>
    </row>
    <row r="542" customFormat="false" ht="30" hidden="false" customHeight="false" outlineLevel="0" collapsed="false">
      <c r="A542" s="11" t="n">
        <v>2</v>
      </c>
      <c r="B542" s="13" t="s">
        <v>235</v>
      </c>
      <c r="C542" s="18" t="s">
        <v>69</v>
      </c>
      <c r="D542" s="12" t="s">
        <v>112</v>
      </c>
      <c r="E542" s="19" t="n">
        <v>0</v>
      </c>
      <c r="F542" s="15"/>
      <c r="G542" s="15"/>
    </row>
    <row r="543" customFormat="false" ht="15" hidden="false" customHeight="false" outlineLevel="0" collapsed="false">
      <c r="A543" s="11" t="n">
        <v>2</v>
      </c>
      <c r="B543" s="13" t="s">
        <v>235</v>
      </c>
      <c r="C543" s="18" t="s">
        <v>113</v>
      </c>
      <c r="D543" s="12" t="s">
        <v>114</v>
      </c>
      <c r="E543" s="19" t="n">
        <v>0</v>
      </c>
      <c r="F543" s="15"/>
      <c r="G543" s="15"/>
    </row>
    <row r="544" customFormat="false" ht="15" hidden="false" customHeight="false" outlineLevel="0" collapsed="false">
      <c r="A544" s="11" t="n">
        <v>2</v>
      </c>
      <c r="B544" s="13" t="s">
        <v>235</v>
      </c>
      <c r="C544" s="18" t="s">
        <v>113</v>
      </c>
      <c r="D544" s="12" t="s">
        <v>115</v>
      </c>
      <c r="E544" s="19" t="n">
        <v>0</v>
      </c>
      <c r="F544" s="15"/>
      <c r="G544" s="15"/>
    </row>
    <row r="545" customFormat="false" ht="15" hidden="false" customHeight="false" outlineLevel="0" collapsed="false">
      <c r="A545" s="11" t="n">
        <v>2</v>
      </c>
      <c r="B545" s="13" t="s">
        <v>235</v>
      </c>
      <c r="C545" s="18" t="s">
        <v>113</v>
      </c>
      <c r="D545" s="12" t="s">
        <v>116</v>
      </c>
      <c r="E545" s="19" t="n">
        <v>0</v>
      </c>
      <c r="F545" s="15"/>
      <c r="G545" s="15"/>
    </row>
    <row r="546" customFormat="false" ht="15" hidden="false" customHeight="false" outlineLevel="0" collapsed="false">
      <c r="A546" s="11" t="n">
        <v>2</v>
      </c>
      <c r="B546" s="13" t="s">
        <v>235</v>
      </c>
      <c r="C546" s="18" t="s">
        <v>113</v>
      </c>
      <c r="D546" s="12" t="s">
        <v>117</v>
      </c>
      <c r="E546" s="19" t="n">
        <v>0</v>
      </c>
      <c r="F546" s="15"/>
      <c r="G546" s="15"/>
    </row>
    <row r="547" customFormat="false" ht="15" hidden="false" customHeight="false" outlineLevel="0" collapsed="false">
      <c r="A547" s="11" t="n">
        <v>2</v>
      </c>
      <c r="B547" s="13" t="s">
        <v>235</v>
      </c>
      <c r="C547" s="18" t="s">
        <v>113</v>
      </c>
      <c r="D547" s="12" t="s">
        <v>118</v>
      </c>
      <c r="E547" s="19" t="n">
        <v>0</v>
      </c>
      <c r="F547" s="15"/>
      <c r="G547" s="15"/>
    </row>
    <row r="548" customFormat="false" ht="15" hidden="false" customHeight="false" outlineLevel="0" collapsed="false">
      <c r="A548" s="11" t="n">
        <v>2</v>
      </c>
      <c r="B548" s="13" t="s">
        <v>235</v>
      </c>
      <c r="C548" s="18" t="s">
        <v>113</v>
      </c>
      <c r="D548" s="12" t="s">
        <v>119</v>
      </c>
      <c r="E548" s="19" t="n">
        <v>0</v>
      </c>
      <c r="F548" s="15"/>
      <c r="G548" s="15"/>
    </row>
    <row r="549" customFormat="false" ht="15" hidden="false" customHeight="false" outlineLevel="0" collapsed="false">
      <c r="A549" s="11" t="n">
        <v>2</v>
      </c>
      <c r="B549" s="13" t="s">
        <v>235</v>
      </c>
      <c r="C549" s="18" t="s">
        <v>113</v>
      </c>
      <c r="D549" s="12" t="s">
        <v>120</v>
      </c>
      <c r="E549" s="15" t="n">
        <v>0</v>
      </c>
      <c r="F549" s="15"/>
      <c r="G549" s="15"/>
    </row>
    <row r="550" customFormat="false" ht="15" hidden="false" customHeight="false" outlineLevel="0" collapsed="false">
      <c r="A550" s="11" t="n">
        <v>2</v>
      </c>
      <c r="B550" s="13" t="s">
        <v>235</v>
      </c>
      <c r="C550" s="18" t="s">
        <v>113</v>
      </c>
      <c r="D550" s="12" t="s">
        <v>121</v>
      </c>
      <c r="E550" s="15" t="n">
        <v>0</v>
      </c>
      <c r="F550" s="15"/>
      <c r="G550" s="15"/>
    </row>
    <row r="551" customFormat="false" ht="15" hidden="false" customHeight="false" outlineLevel="0" collapsed="false">
      <c r="A551" s="11" t="n">
        <v>2</v>
      </c>
      <c r="B551" s="13" t="s">
        <v>235</v>
      </c>
      <c r="C551" s="18" t="s">
        <v>113</v>
      </c>
      <c r="D551" s="12" t="s">
        <v>122</v>
      </c>
      <c r="E551" s="15" t="n">
        <v>0</v>
      </c>
      <c r="F551" s="15"/>
      <c r="G551" s="15"/>
    </row>
    <row r="552" customFormat="false" ht="30" hidden="false" customHeight="false" outlineLevel="0" collapsed="false">
      <c r="A552" s="11" t="n">
        <v>2</v>
      </c>
      <c r="B552" s="13" t="s">
        <v>235</v>
      </c>
      <c r="C552" s="18" t="s">
        <v>113</v>
      </c>
      <c r="D552" s="12" t="s">
        <v>123</v>
      </c>
      <c r="E552" s="15" t="n">
        <v>0</v>
      </c>
      <c r="F552" s="15"/>
      <c r="G552" s="15"/>
    </row>
    <row r="553" customFormat="false" ht="30" hidden="false" customHeight="false" outlineLevel="0" collapsed="false">
      <c r="A553" s="11" t="n">
        <v>2</v>
      </c>
      <c r="B553" s="13" t="s">
        <v>235</v>
      </c>
      <c r="C553" s="18" t="s">
        <v>113</v>
      </c>
      <c r="D553" s="12" t="s">
        <v>124</v>
      </c>
      <c r="E553" s="15" t="n">
        <v>0</v>
      </c>
      <c r="F553" s="15"/>
      <c r="G553" s="15"/>
    </row>
    <row r="554" customFormat="false" ht="15" hidden="false" customHeight="false" outlineLevel="0" collapsed="false">
      <c r="A554" s="11" t="n">
        <v>2</v>
      </c>
      <c r="B554" s="13" t="s">
        <v>235</v>
      </c>
      <c r="C554" s="18" t="s">
        <v>113</v>
      </c>
      <c r="D554" s="12" t="s">
        <v>125</v>
      </c>
      <c r="E554" s="15" t="n">
        <v>0</v>
      </c>
      <c r="F554" s="15"/>
      <c r="G554" s="15"/>
    </row>
    <row r="555" customFormat="false" ht="30" hidden="false" customHeight="false" outlineLevel="0" collapsed="false">
      <c r="A555" s="11" t="n">
        <v>2</v>
      </c>
      <c r="B555" s="13" t="s">
        <v>235</v>
      </c>
      <c r="C555" s="18" t="s">
        <v>113</v>
      </c>
      <c r="D555" s="12" t="s">
        <v>126</v>
      </c>
      <c r="E555" s="15" t="n">
        <v>0</v>
      </c>
      <c r="F555" s="15"/>
      <c r="G555" s="15"/>
    </row>
    <row r="556" customFormat="false" ht="15" hidden="false" customHeight="false" outlineLevel="0" collapsed="false">
      <c r="A556" s="11" t="n">
        <v>2</v>
      </c>
      <c r="B556" s="13" t="s">
        <v>235</v>
      </c>
      <c r="C556" s="18" t="s">
        <v>113</v>
      </c>
      <c r="D556" s="12" t="s">
        <v>127</v>
      </c>
      <c r="E556" s="15" t="n">
        <v>0</v>
      </c>
      <c r="F556" s="15"/>
      <c r="G556" s="15"/>
    </row>
    <row r="557" customFormat="false" ht="15" hidden="false" customHeight="false" outlineLevel="0" collapsed="false">
      <c r="A557" s="11" t="n">
        <v>2</v>
      </c>
      <c r="B557" s="13" t="s">
        <v>235</v>
      </c>
      <c r="C557" s="18" t="s">
        <v>113</v>
      </c>
      <c r="D557" s="12" t="s">
        <v>128</v>
      </c>
      <c r="E557" s="15" t="n">
        <v>0</v>
      </c>
      <c r="F557" s="15"/>
      <c r="G557" s="15"/>
    </row>
    <row r="558" customFormat="false" ht="15" hidden="false" customHeight="false" outlineLevel="0" collapsed="false">
      <c r="A558" s="11" t="n">
        <v>2</v>
      </c>
      <c r="B558" s="13" t="s">
        <v>235</v>
      </c>
      <c r="C558" s="18" t="s">
        <v>113</v>
      </c>
      <c r="D558" s="12" t="s">
        <v>129</v>
      </c>
      <c r="E558" s="15" t="n">
        <v>0</v>
      </c>
      <c r="F558" s="15"/>
      <c r="G558" s="15"/>
    </row>
    <row r="559" customFormat="false" ht="15" hidden="false" customHeight="false" outlineLevel="0" collapsed="false">
      <c r="A559" s="11" t="n">
        <v>2</v>
      </c>
      <c r="B559" s="13" t="s">
        <v>235</v>
      </c>
      <c r="C559" s="18" t="s">
        <v>113</v>
      </c>
      <c r="D559" s="12" t="s">
        <v>130</v>
      </c>
      <c r="E559" s="15" t="n">
        <v>0</v>
      </c>
      <c r="F559" s="15"/>
      <c r="G559" s="15"/>
    </row>
    <row r="560" customFormat="false" ht="15" hidden="false" customHeight="false" outlineLevel="0" collapsed="false">
      <c r="A560" s="11" t="n">
        <v>2</v>
      </c>
      <c r="B560" s="13" t="s">
        <v>235</v>
      </c>
      <c r="C560" s="18" t="s">
        <v>113</v>
      </c>
      <c r="D560" s="12" t="s">
        <v>131</v>
      </c>
      <c r="E560" s="15" t="n">
        <v>0</v>
      </c>
      <c r="F560" s="15"/>
      <c r="G560" s="15"/>
    </row>
    <row r="561" customFormat="false" ht="15" hidden="false" customHeight="false" outlineLevel="0" collapsed="false">
      <c r="A561" s="11" t="n">
        <v>2</v>
      </c>
      <c r="B561" s="13" t="s">
        <v>235</v>
      </c>
      <c r="C561" s="18" t="s">
        <v>113</v>
      </c>
      <c r="D561" s="12" t="s">
        <v>132</v>
      </c>
      <c r="E561" s="15" t="n">
        <v>0</v>
      </c>
      <c r="F561" s="15"/>
      <c r="G561" s="15"/>
    </row>
    <row r="562" customFormat="false" ht="15" hidden="false" customHeight="false" outlineLevel="0" collapsed="false">
      <c r="A562" s="11" t="n">
        <v>2</v>
      </c>
      <c r="B562" s="13" t="s">
        <v>235</v>
      </c>
      <c r="C562" s="18" t="s">
        <v>113</v>
      </c>
      <c r="D562" s="12" t="s">
        <v>133</v>
      </c>
      <c r="E562" s="15" t="n">
        <v>0</v>
      </c>
      <c r="F562" s="15"/>
      <c r="G562" s="15"/>
    </row>
    <row r="563" customFormat="false" ht="15" hidden="false" customHeight="false" outlineLevel="0" collapsed="false">
      <c r="A563" s="11" t="n">
        <v>2</v>
      </c>
      <c r="B563" s="13" t="s">
        <v>235</v>
      </c>
      <c r="C563" s="18" t="s">
        <v>113</v>
      </c>
      <c r="D563" s="12" t="s">
        <v>134</v>
      </c>
      <c r="E563" s="15" t="n">
        <v>0</v>
      </c>
      <c r="F563" s="15"/>
      <c r="G563" s="15"/>
    </row>
    <row r="564" customFormat="false" ht="15" hidden="false" customHeight="false" outlineLevel="0" collapsed="false">
      <c r="A564" s="11" t="n">
        <v>2</v>
      </c>
      <c r="B564" s="13" t="s">
        <v>235</v>
      </c>
      <c r="C564" s="18" t="s">
        <v>113</v>
      </c>
      <c r="D564" s="12" t="s">
        <v>135</v>
      </c>
      <c r="E564" s="15" t="n">
        <v>0</v>
      </c>
      <c r="F564" s="15"/>
      <c r="G564" s="15"/>
    </row>
    <row r="565" customFormat="false" ht="15" hidden="false" customHeight="false" outlineLevel="0" collapsed="false">
      <c r="A565" s="11" t="n">
        <v>2</v>
      </c>
      <c r="B565" s="13" t="s">
        <v>235</v>
      </c>
      <c r="C565" s="18" t="s">
        <v>113</v>
      </c>
      <c r="D565" s="12" t="s">
        <v>136</v>
      </c>
      <c r="E565" s="15" t="n">
        <v>0</v>
      </c>
      <c r="F565" s="15"/>
      <c r="G565" s="15"/>
    </row>
    <row r="566" customFormat="false" ht="15" hidden="false" customHeight="false" outlineLevel="0" collapsed="false">
      <c r="A566" s="11" t="n">
        <v>2</v>
      </c>
      <c r="B566" s="13" t="s">
        <v>235</v>
      </c>
      <c r="C566" s="18" t="s">
        <v>113</v>
      </c>
      <c r="D566" s="12" t="s">
        <v>137</v>
      </c>
      <c r="E566" s="15" t="n">
        <v>0</v>
      </c>
      <c r="F566" s="15"/>
      <c r="G566" s="15"/>
    </row>
    <row r="567" customFormat="false" ht="15" hidden="false" customHeight="false" outlineLevel="0" collapsed="false">
      <c r="A567" s="11" t="n">
        <v>2</v>
      </c>
      <c r="B567" s="13" t="s">
        <v>235</v>
      </c>
      <c r="C567" s="18" t="s">
        <v>113</v>
      </c>
      <c r="D567" s="12" t="s">
        <v>138</v>
      </c>
      <c r="E567" s="15" t="n">
        <v>0</v>
      </c>
      <c r="F567" s="15"/>
      <c r="G567" s="15"/>
    </row>
    <row r="568" customFormat="false" ht="15" hidden="false" customHeight="false" outlineLevel="0" collapsed="false">
      <c r="A568" s="11" t="n">
        <v>2</v>
      </c>
      <c r="B568" s="13" t="s">
        <v>235</v>
      </c>
      <c r="C568" s="18" t="s">
        <v>113</v>
      </c>
      <c r="D568" s="12" t="s">
        <v>139</v>
      </c>
      <c r="E568" s="15" t="n">
        <v>0</v>
      </c>
      <c r="F568" s="15"/>
      <c r="G568" s="15"/>
    </row>
    <row r="569" customFormat="false" ht="15" hidden="false" customHeight="false" outlineLevel="0" collapsed="false">
      <c r="A569" s="11" t="n">
        <v>2</v>
      </c>
      <c r="B569" s="13" t="s">
        <v>235</v>
      </c>
      <c r="C569" s="18" t="s">
        <v>113</v>
      </c>
      <c r="D569" s="12" t="s">
        <v>140</v>
      </c>
      <c r="E569" s="15" t="n">
        <v>0</v>
      </c>
      <c r="F569" s="15"/>
      <c r="G569" s="15"/>
    </row>
    <row r="570" customFormat="false" ht="15" hidden="false" customHeight="false" outlineLevel="0" collapsed="false">
      <c r="A570" s="11" t="n">
        <v>2</v>
      </c>
      <c r="B570" s="13" t="s">
        <v>235</v>
      </c>
      <c r="C570" s="18" t="s">
        <v>113</v>
      </c>
      <c r="D570" s="12" t="s">
        <v>141</v>
      </c>
      <c r="E570" s="15" t="n">
        <v>0</v>
      </c>
      <c r="F570" s="15"/>
      <c r="G570" s="15"/>
    </row>
    <row r="571" customFormat="false" ht="15" hidden="false" customHeight="false" outlineLevel="0" collapsed="false">
      <c r="A571" s="11" t="n">
        <v>2</v>
      </c>
      <c r="B571" s="13" t="s">
        <v>235</v>
      </c>
      <c r="C571" s="18" t="s">
        <v>113</v>
      </c>
      <c r="D571" s="12" t="s">
        <v>142</v>
      </c>
      <c r="E571" s="15" t="n">
        <v>0</v>
      </c>
      <c r="F571" s="15"/>
      <c r="G571" s="15"/>
    </row>
    <row r="572" customFormat="false" ht="15" hidden="false" customHeight="false" outlineLevel="0" collapsed="false">
      <c r="A572" s="11" t="n">
        <v>2</v>
      </c>
      <c r="B572" s="13" t="s">
        <v>235</v>
      </c>
      <c r="C572" s="18" t="s">
        <v>113</v>
      </c>
      <c r="D572" s="12" t="s">
        <v>143</v>
      </c>
      <c r="E572" s="15" t="n">
        <v>0</v>
      </c>
      <c r="F572" s="15"/>
      <c r="G572" s="15"/>
    </row>
    <row r="573" customFormat="false" ht="15" hidden="false" customHeight="false" outlineLevel="0" collapsed="false">
      <c r="A573" s="11" t="n">
        <v>2</v>
      </c>
      <c r="B573" s="13" t="s">
        <v>235</v>
      </c>
      <c r="C573" s="18" t="s">
        <v>113</v>
      </c>
      <c r="D573" s="12" t="s">
        <v>144</v>
      </c>
      <c r="E573" s="15" t="n">
        <v>0</v>
      </c>
      <c r="F573" s="15"/>
      <c r="G573" s="15"/>
    </row>
    <row r="574" customFormat="false" ht="15" hidden="false" customHeight="false" outlineLevel="0" collapsed="false">
      <c r="A574" s="11" t="n">
        <v>2</v>
      </c>
      <c r="B574" s="13" t="s">
        <v>235</v>
      </c>
      <c r="C574" s="18" t="s">
        <v>113</v>
      </c>
      <c r="D574" s="12" t="s">
        <v>145</v>
      </c>
      <c r="E574" s="15" t="n">
        <v>0</v>
      </c>
      <c r="F574" s="15"/>
      <c r="G574" s="15"/>
    </row>
    <row r="575" customFormat="false" ht="15" hidden="false" customHeight="false" outlineLevel="0" collapsed="false">
      <c r="A575" s="11" t="n">
        <v>2</v>
      </c>
      <c r="B575" s="13" t="s">
        <v>235</v>
      </c>
      <c r="C575" s="18" t="s">
        <v>113</v>
      </c>
      <c r="D575" s="12" t="s">
        <v>146</v>
      </c>
      <c r="E575" s="15" t="n">
        <v>0</v>
      </c>
      <c r="F575" s="15"/>
      <c r="G575" s="15"/>
    </row>
    <row r="576" customFormat="false" ht="15" hidden="false" customHeight="false" outlineLevel="0" collapsed="false">
      <c r="A576" s="11" t="n">
        <v>2</v>
      </c>
      <c r="B576" s="13" t="s">
        <v>235</v>
      </c>
      <c r="C576" s="18" t="s">
        <v>113</v>
      </c>
      <c r="D576" s="12" t="s">
        <v>147</v>
      </c>
      <c r="E576" s="15" t="n">
        <v>0</v>
      </c>
      <c r="F576" s="15"/>
      <c r="G576" s="15"/>
    </row>
    <row r="577" customFormat="false" ht="15" hidden="false" customHeight="false" outlineLevel="0" collapsed="false">
      <c r="A577" s="11" t="n">
        <v>2</v>
      </c>
      <c r="B577" s="13" t="s">
        <v>235</v>
      </c>
      <c r="C577" s="18" t="s">
        <v>113</v>
      </c>
      <c r="D577" s="12" t="s">
        <v>148</v>
      </c>
      <c r="E577" s="15" t="n">
        <v>0</v>
      </c>
      <c r="F577" s="15"/>
      <c r="G577" s="15"/>
    </row>
    <row r="578" customFormat="false" ht="15" hidden="false" customHeight="false" outlineLevel="0" collapsed="false">
      <c r="A578" s="11" t="n">
        <v>2</v>
      </c>
      <c r="B578" s="13" t="s">
        <v>235</v>
      </c>
      <c r="C578" s="18" t="s">
        <v>113</v>
      </c>
      <c r="D578" s="12" t="s">
        <v>149</v>
      </c>
      <c r="E578" s="15" t="n">
        <v>0</v>
      </c>
      <c r="F578" s="15"/>
      <c r="G578" s="15"/>
    </row>
    <row r="579" customFormat="false" ht="15" hidden="false" customHeight="false" outlineLevel="0" collapsed="false">
      <c r="A579" s="11" t="n">
        <v>2</v>
      </c>
      <c r="B579" s="13" t="s">
        <v>235</v>
      </c>
      <c r="C579" s="18" t="s">
        <v>113</v>
      </c>
      <c r="D579" s="12" t="s">
        <v>150</v>
      </c>
      <c r="E579" s="15" t="n">
        <v>0</v>
      </c>
      <c r="F579" s="15"/>
      <c r="G579" s="15"/>
    </row>
    <row r="580" customFormat="false" ht="15" hidden="false" customHeight="false" outlineLevel="0" collapsed="false">
      <c r="A580" s="11" t="n">
        <v>2</v>
      </c>
      <c r="B580" s="13" t="s">
        <v>235</v>
      </c>
      <c r="C580" s="18" t="s">
        <v>113</v>
      </c>
      <c r="D580" s="12" t="s">
        <v>151</v>
      </c>
      <c r="E580" s="15" t="n">
        <v>0</v>
      </c>
      <c r="F580" s="15"/>
      <c r="G580" s="15"/>
    </row>
    <row r="581" customFormat="false" ht="15" hidden="false" customHeight="false" outlineLevel="0" collapsed="false">
      <c r="A581" s="11" t="n">
        <v>2</v>
      </c>
      <c r="B581" s="13" t="s">
        <v>235</v>
      </c>
      <c r="C581" s="18" t="s">
        <v>113</v>
      </c>
      <c r="D581" s="12" t="s">
        <v>152</v>
      </c>
      <c r="E581" s="19" t="n">
        <v>0</v>
      </c>
      <c r="F581" s="15"/>
      <c r="G581" s="15"/>
    </row>
    <row r="582" customFormat="false" ht="15" hidden="false" customHeight="false" outlineLevel="0" collapsed="false">
      <c r="A582" s="11" t="n">
        <v>2</v>
      </c>
      <c r="B582" s="13" t="s">
        <v>235</v>
      </c>
      <c r="C582" s="18" t="s">
        <v>113</v>
      </c>
      <c r="D582" s="12" t="s">
        <v>153</v>
      </c>
      <c r="E582" s="19" t="n">
        <v>0</v>
      </c>
      <c r="F582" s="15"/>
      <c r="G582" s="15"/>
    </row>
    <row r="583" customFormat="false" ht="15" hidden="false" customHeight="false" outlineLevel="0" collapsed="false">
      <c r="A583" s="11" t="n">
        <v>2</v>
      </c>
      <c r="B583" s="13" t="s">
        <v>235</v>
      </c>
      <c r="C583" s="18" t="s">
        <v>113</v>
      </c>
      <c r="D583" s="12" t="s">
        <v>154</v>
      </c>
      <c r="E583" s="19" t="n">
        <v>0</v>
      </c>
      <c r="F583" s="15"/>
      <c r="G583" s="15"/>
    </row>
    <row r="584" customFormat="false" ht="15" hidden="false" customHeight="false" outlineLevel="0" collapsed="false">
      <c r="A584" s="11" t="n">
        <v>2</v>
      </c>
      <c r="B584" s="13" t="s">
        <v>235</v>
      </c>
      <c r="C584" s="18" t="s">
        <v>113</v>
      </c>
      <c r="D584" s="12" t="s">
        <v>155</v>
      </c>
      <c r="E584" s="19" t="n">
        <v>0</v>
      </c>
      <c r="F584" s="15"/>
      <c r="G584" s="15"/>
    </row>
    <row r="585" customFormat="false" ht="15" hidden="false" customHeight="false" outlineLevel="0" collapsed="false">
      <c r="A585" s="11" t="n">
        <v>2</v>
      </c>
      <c r="B585" s="13" t="s">
        <v>235</v>
      </c>
      <c r="C585" s="18" t="s">
        <v>113</v>
      </c>
      <c r="D585" s="12" t="s">
        <v>156</v>
      </c>
      <c r="E585" s="19" t="n">
        <v>0</v>
      </c>
      <c r="F585" s="15"/>
      <c r="G585" s="15"/>
    </row>
    <row r="586" customFormat="false" ht="15" hidden="false" customHeight="false" outlineLevel="0" collapsed="false">
      <c r="A586" s="11" t="n">
        <v>2</v>
      </c>
      <c r="B586" s="13" t="s">
        <v>235</v>
      </c>
      <c r="C586" s="18" t="s">
        <v>113</v>
      </c>
      <c r="D586" s="12" t="s">
        <v>157</v>
      </c>
      <c r="E586" s="19" t="n">
        <v>0</v>
      </c>
      <c r="F586" s="15"/>
      <c r="G586" s="15"/>
    </row>
    <row r="587" customFormat="false" ht="15" hidden="false" customHeight="false" outlineLevel="0" collapsed="false">
      <c r="A587" s="11" t="n">
        <v>2</v>
      </c>
      <c r="B587" s="13" t="s">
        <v>235</v>
      </c>
      <c r="C587" s="18" t="s">
        <v>113</v>
      </c>
      <c r="D587" s="12" t="s">
        <v>158</v>
      </c>
      <c r="E587" s="19" t="n">
        <v>0</v>
      </c>
      <c r="F587" s="15"/>
      <c r="G587" s="15"/>
    </row>
    <row r="588" customFormat="false" ht="15" hidden="false" customHeight="false" outlineLevel="0" collapsed="false">
      <c r="A588" s="11" t="n">
        <v>2</v>
      </c>
      <c r="B588" s="13" t="s">
        <v>235</v>
      </c>
      <c r="C588" s="18" t="s">
        <v>113</v>
      </c>
      <c r="D588" s="12" t="s">
        <v>159</v>
      </c>
      <c r="E588" s="19" t="n">
        <v>0</v>
      </c>
      <c r="F588" s="15"/>
      <c r="G588" s="15"/>
    </row>
    <row r="589" customFormat="false" ht="15" hidden="false" customHeight="false" outlineLevel="0" collapsed="false">
      <c r="A589" s="11" t="n">
        <v>2</v>
      </c>
      <c r="B589" s="13" t="s">
        <v>235</v>
      </c>
      <c r="C589" s="18" t="s">
        <v>113</v>
      </c>
      <c r="D589" s="12" t="s">
        <v>160</v>
      </c>
      <c r="E589" s="19" t="n">
        <v>0</v>
      </c>
      <c r="F589" s="15"/>
      <c r="G589" s="15"/>
    </row>
    <row r="590" customFormat="false" ht="15" hidden="false" customHeight="false" outlineLevel="0" collapsed="false">
      <c r="A590" s="11" t="n">
        <v>2</v>
      </c>
      <c r="B590" s="13" t="s">
        <v>235</v>
      </c>
      <c r="C590" s="18" t="s">
        <v>113</v>
      </c>
      <c r="D590" s="12" t="s">
        <v>161</v>
      </c>
      <c r="E590" s="19" t="n">
        <v>0</v>
      </c>
      <c r="F590" s="15"/>
      <c r="G590" s="15"/>
    </row>
    <row r="591" customFormat="false" ht="15" hidden="false" customHeight="false" outlineLevel="0" collapsed="false">
      <c r="A591" s="11" t="n">
        <v>2</v>
      </c>
      <c r="B591" s="13" t="s">
        <v>235</v>
      </c>
      <c r="C591" s="18" t="s">
        <v>113</v>
      </c>
      <c r="D591" s="12" t="s">
        <v>162</v>
      </c>
      <c r="E591" s="19" t="n">
        <v>0</v>
      </c>
      <c r="F591" s="15"/>
      <c r="G591" s="15"/>
    </row>
    <row r="592" customFormat="false" ht="15" hidden="false" customHeight="false" outlineLevel="0" collapsed="false">
      <c r="A592" s="11" t="n">
        <v>2</v>
      </c>
      <c r="B592" s="13" t="s">
        <v>235</v>
      </c>
      <c r="C592" s="18" t="s">
        <v>113</v>
      </c>
      <c r="D592" s="12" t="s">
        <v>163</v>
      </c>
      <c r="E592" s="19" t="n">
        <v>0</v>
      </c>
      <c r="F592" s="15"/>
      <c r="G592" s="15"/>
    </row>
    <row r="593" customFormat="false" ht="15" hidden="false" customHeight="false" outlineLevel="0" collapsed="false">
      <c r="A593" s="11" t="n">
        <v>2</v>
      </c>
      <c r="B593" s="13" t="s">
        <v>235</v>
      </c>
      <c r="C593" s="18" t="s">
        <v>113</v>
      </c>
      <c r="D593" s="12" t="s">
        <v>234</v>
      </c>
      <c r="E593" s="19" t="n">
        <v>0</v>
      </c>
      <c r="F593" s="15"/>
      <c r="G593" s="15"/>
    </row>
    <row r="594" customFormat="false" ht="15" hidden="false" customHeight="false" outlineLevel="0" collapsed="false">
      <c r="A594" s="11" t="n">
        <v>2</v>
      </c>
      <c r="B594" s="13" t="s">
        <v>235</v>
      </c>
      <c r="C594" s="18" t="s">
        <v>165</v>
      </c>
      <c r="D594" s="12" t="s">
        <v>166</v>
      </c>
      <c r="E594" s="19" t="n">
        <v>0</v>
      </c>
      <c r="F594" s="15"/>
      <c r="G594" s="15"/>
    </row>
    <row r="595" customFormat="false" ht="15" hidden="false" customHeight="false" outlineLevel="0" collapsed="false">
      <c r="A595" s="11" t="n">
        <v>2</v>
      </c>
      <c r="B595" s="13" t="s">
        <v>235</v>
      </c>
      <c r="C595" s="18" t="s">
        <v>165</v>
      </c>
      <c r="D595" s="12" t="s">
        <v>167</v>
      </c>
      <c r="E595" s="19" t="n">
        <v>0</v>
      </c>
      <c r="F595" s="15"/>
      <c r="G595" s="15"/>
    </row>
    <row r="596" customFormat="false" ht="15" hidden="false" customHeight="false" outlineLevel="0" collapsed="false">
      <c r="A596" s="11" t="n">
        <v>2</v>
      </c>
      <c r="B596" s="13" t="s">
        <v>235</v>
      </c>
      <c r="C596" s="18" t="s">
        <v>165</v>
      </c>
      <c r="D596" s="12" t="s">
        <v>168</v>
      </c>
      <c r="E596" s="15" t="n">
        <v>0</v>
      </c>
      <c r="F596" s="15"/>
      <c r="G596" s="15"/>
    </row>
    <row r="597" customFormat="false" ht="15" hidden="false" customHeight="false" outlineLevel="0" collapsed="false">
      <c r="A597" s="11" t="n">
        <v>2</v>
      </c>
      <c r="B597" s="13" t="s">
        <v>235</v>
      </c>
      <c r="C597" s="18" t="s">
        <v>165</v>
      </c>
      <c r="D597" s="12" t="s">
        <v>169</v>
      </c>
      <c r="E597" s="15" t="n">
        <v>0</v>
      </c>
      <c r="F597" s="15"/>
      <c r="G597" s="15"/>
    </row>
    <row r="598" customFormat="false" ht="15" hidden="false" customHeight="false" outlineLevel="0" collapsed="false">
      <c r="A598" s="11" t="n">
        <v>2</v>
      </c>
      <c r="B598" s="13" t="s">
        <v>235</v>
      </c>
      <c r="C598" s="18" t="s">
        <v>165</v>
      </c>
      <c r="D598" s="12" t="s">
        <v>170</v>
      </c>
      <c r="E598" s="15" t="n">
        <v>0</v>
      </c>
      <c r="F598" s="15"/>
      <c r="G598" s="15"/>
    </row>
    <row r="599" customFormat="false" ht="15" hidden="false" customHeight="false" outlineLevel="0" collapsed="false">
      <c r="A599" s="11" t="n">
        <v>2</v>
      </c>
      <c r="B599" s="13" t="s">
        <v>235</v>
      </c>
      <c r="C599" s="18" t="s">
        <v>165</v>
      </c>
      <c r="D599" s="12" t="s">
        <v>171</v>
      </c>
      <c r="E599" s="15" t="n">
        <v>0</v>
      </c>
      <c r="F599" s="15"/>
      <c r="G599" s="15"/>
    </row>
    <row r="600" customFormat="false" ht="15" hidden="false" customHeight="false" outlineLevel="0" collapsed="false">
      <c r="A600" s="11" t="n">
        <v>2</v>
      </c>
      <c r="B600" s="13" t="s">
        <v>235</v>
      </c>
      <c r="C600" s="18" t="s">
        <v>165</v>
      </c>
      <c r="D600" s="12" t="s">
        <v>172</v>
      </c>
      <c r="E600" s="15" t="n">
        <v>0</v>
      </c>
      <c r="F600" s="15"/>
      <c r="G600" s="15"/>
    </row>
    <row r="601" customFormat="false" ht="15" hidden="false" customHeight="false" outlineLevel="0" collapsed="false">
      <c r="A601" s="11" t="n">
        <v>2</v>
      </c>
      <c r="B601" s="13" t="s">
        <v>235</v>
      </c>
      <c r="C601" s="18" t="s">
        <v>165</v>
      </c>
      <c r="D601" s="12" t="s">
        <v>173</v>
      </c>
      <c r="E601" s="15" t="n">
        <v>0</v>
      </c>
      <c r="F601" s="15"/>
      <c r="G601" s="15"/>
    </row>
    <row r="602" customFormat="false" ht="15" hidden="false" customHeight="false" outlineLevel="0" collapsed="false">
      <c r="A602" s="11" t="n">
        <v>2</v>
      </c>
      <c r="B602" s="13" t="s">
        <v>235</v>
      </c>
      <c r="C602" s="18" t="s">
        <v>165</v>
      </c>
      <c r="D602" s="12" t="s">
        <v>174</v>
      </c>
      <c r="E602" s="15" t="n">
        <v>0</v>
      </c>
      <c r="F602" s="15"/>
      <c r="G602" s="15"/>
    </row>
    <row r="603" customFormat="false" ht="15" hidden="false" customHeight="false" outlineLevel="0" collapsed="false">
      <c r="A603" s="11" t="n">
        <v>2</v>
      </c>
      <c r="B603" s="13" t="s">
        <v>235</v>
      </c>
      <c r="C603" s="18" t="s">
        <v>165</v>
      </c>
      <c r="D603" s="12" t="s">
        <v>175</v>
      </c>
      <c r="E603" s="15" t="n">
        <v>0</v>
      </c>
      <c r="F603" s="15"/>
      <c r="G603" s="15"/>
    </row>
    <row r="604" customFormat="false" ht="15" hidden="false" customHeight="false" outlineLevel="0" collapsed="false">
      <c r="A604" s="11" t="n">
        <v>2</v>
      </c>
      <c r="B604" s="13" t="s">
        <v>235</v>
      </c>
      <c r="C604" s="18" t="s">
        <v>165</v>
      </c>
      <c r="D604" s="12" t="s">
        <v>176</v>
      </c>
      <c r="E604" s="15" t="n">
        <v>0</v>
      </c>
      <c r="F604" s="15"/>
      <c r="G604" s="15"/>
    </row>
    <row r="605" customFormat="false" ht="15" hidden="false" customHeight="false" outlineLevel="0" collapsed="false">
      <c r="A605" s="11" t="n">
        <v>2</v>
      </c>
      <c r="B605" s="13" t="s">
        <v>235</v>
      </c>
      <c r="C605" s="18" t="s">
        <v>165</v>
      </c>
      <c r="D605" s="12" t="s">
        <v>177</v>
      </c>
      <c r="E605" s="15" t="n">
        <v>0</v>
      </c>
      <c r="F605" s="15"/>
      <c r="G605" s="15"/>
    </row>
    <row r="606" customFormat="false" ht="15" hidden="false" customHeight="false" outlineLevel="0" collapsed="false">
      <c r="A606" s="11" t="n">
        <v>2</v>
      </c>
      <c r="B606" s="13" t="s">
        <v>235</v>
      </c>
      <c r="C606" s="18" t="s">
        <v>165</v>
      </c>
      <c r="D606" s="12" t="s">
        <v>178</v>
      </c>
      <c r="E606" s="15" t="n">
        <v>0</v>
      </c>
      <c r="F606" s="15"/>
      <c r="G606" s="15"/>
    </row>
    <row r="607" customFormat="false" ht="15" hidden="false" customHeight="false" outlineLevel="0" collapsed="false">
      <c r="A607" s="11" t="n">
        <v>2</v>
      </c>
      <c r="B607" s="13" t="s">
        <v>235</v>
      </c>
      <c r="C607" s="18" t="s">
        <v>165</v>
      </c>
      <c r="D607" s="12" t="s">
        <v>179</v>
      </c>
      <c r="E607" s="15" t="n">
        <v>0</v>
      </c>
      <c r="F607" s="15"/>
      <c r="G607" s="15"/>
    </row>
    <row r="608" customFormat="false" ht="15" hidden="false" customHeight="false" outlineLevel="0" collapsed="false">
      <c r="A608" s="11" t="n">
        <v>2</v>
      </c>
      <c r="B608" s="13" t="s">
        <v>235</v>
      </c>
      <c r="C608" s="18" t="s">
        <v>165</v>
      </c>
      <c r="D608" s="12" t="s">
        <v>180</v>
      </c>
      <c r="E608" s="15" t="n">
        <v>0</v>
      </c>
      <c r="F608" s="15"/>
      <c r="G608" s="15"/>
    </row>
    <row r="609" customFormat="false" ht="15" hidden="false" customHeight="false" outlineLevel="0" collapsed="false">
      <c r="A609" s="11" t="n">
        <v>2</v>
      </c>
      <c r="B609" s="13" t="s">
        <v>235</v>
      </c>
      <c r="C609" s="18" t="s">
        <v>165</v>
      </c>
      <c r="D609" s="12" t="s">
        <v>181</v>
      </c>
      <c r="E609" s="15" t="n">
        <v>0</v>
      </c>
      <c r="F609" s="15"/>
      <c r="G609" s="15"/>
    </row>
    <row r="610" customFormat="false" ht="15" hidden="false" customHeight="false" outlineLevel="0" collapsed="false">
      <c r="A610" s="11" t="n">
        <v>2</v>
      </c>
      <c r="B610" s="13" t="s">
        <v>235</v>
      </c>
      <c r="C610" s="18" t="s">
        <v>165</v>
      </c>
      <c r="D610" s="12" t="s">
        <v>182</v>
      </c>
      <c r="E610" s="15" t="n">
        <v>0</v>
      </c>
      <c r="F610" s="15"/>
      <c r="G610" s="15"/>
    </row>
    <row r="611" customFormat="false" ht="15" hidden="false" customHeight="false" outlineLevel="0" collapsed="false">
      <c r="A611" s="11" t="n">
        <v>2</v>
      </c>
      <c r="B611" s="13" t="s">
        <v>235</v>
      </c>
      <c r="C611" s="18" t="s">
        <v>165</v>
      </c>
      <c r="D611" s="12" t="s">
        <v>183</v>
      </c>
      <c r="E611" s="15" t="n">
        <v>0</v>
      </c>
      <c r="F611" s="15"/>
      <c r="G611" s="15"/>
    </row>
    <row r="612" customFormat="false" ht="15" hidden="false" customHeight="false" outlineLevel="0" collapsed="false">
      <c r="A612" s="11" t="n">
        <v>2</v>
      </c>
      <c r="B612" s="13" t="s">
        <v>235</v>
      </c>
      <c r="C612" s="18" t="s">
        <v>165</v>
      </c>
      <c r="D612" s="12" t="s">
        <v>184</v>
      </c>
      <c r="E612" s="15" t="n">
        <v>0</v>
      </c>
      <c r="F612" s="15"/>
      <c r="G612" s="15"/>
    </row>
    <row r="613" customFormat="false" ht="15" hidden="false" customHeight="false" outlineLevel="0" collapsed="false">
      <c r="A613" s="11" t="n">
        <v>2</v>
      </c>
      <c r="B613" s="13" t="s">
        <v>235</v>
      </c>
      <c r="C613" s="18" t="s">
        <v>165</v>
      </c>
      <c r="D613" s="12" t="s">
        <v>185</v>
      </c>
      <c r="E613" s="15" t="n">
        <v>0</v>
      </c>
      <c r="F613" s="15"/>
      <c r="G613" s="15"/>
    </row>
    <row r="614" customFormat="false" ht="15" hidden="false" customHeight="false" outlineLevel="0" collapsed="false">
      <c r="A614" s="11" t="n">
        <v>2</v>
      </c>
      <c r="B614" s="13" t="s">
        <v>235</v>
      </c>
      <c r="C614" s="18" t="s">
        <v>165</v>
      </c>
      <c r="D614" s="12" t="s">
        <v>186</v>
      </c>
      <c r="E614" s="15" t="n">
        <v>0</v>
      </c>
      <c r="F614" s="15"/>
      <c r="G614" s="15"/>
    </row>
    <row r="615" customFormat="false" ht="15" hidden="false" customHeight="false" outlineLevel="0" collapsed="false">
      <c r="A615" s="11" t="n">
        <v>2</v>
      </c>
      <c r="B615" s="13" t="s">
        <v>235</v>
      </c>
      <c r="C615" s="18" t="s">
        <v>165</v>
      </c>
      <c r="D615" s="12" t="s">
        <v>187</v>
      </c>
      <c r="E615" s="15" t="n">
        <v>0</v>
      </c>
      <c r="F615" s="15"/>
      <c r="G615" s="15"/>
    </row>
    <row r="616" customFormat="false" ht="15" hidden="false" customHeight="false" outlineLevel="0" collapsed="false">
      <c r="A616" s="11" t="n">
        <v>2</v>
      </c>
      <c r="B616" s="13" t="s">
        <v>235</v>
      </c>
      <c r="C616" s="18" t="s">
        <v>165</v>
      </c>
      <c r="D616" s="12" t="s">
        <v>188</v>
      </c>
      <c r="E616" s="15" t="n">
        <v>0</v>
      </c>
      <c r="F616" s="15"/>
      <c r="G616" s="15"/>
    </row>
    <row r="617" customFormat="false" ht="15" hidden="false" customHeight="false" outlineLevel="0" collapsed="false">
      <c r="A617" s="11" t="n">
        <v>2</v>
      </c>
      <c r="B617" s="13" t="s">
        <v>235</v>
      </c>
      <c r="C617" s="18" t="s">
        <v>165</v>
      </c>
      <c r="D617" s="12" t="s">
        <v>189</v>
      </c>
      <c r="E617" s="15" t="n">
        <v>0</v>
      </c>
      <c r="F617" s="15"/>
      <c r="G617" s="15"/>
    </row>
    <row r="618" customFormat="false" ht="15" hidden="false" customHeight="false" outlineLevel="0" collapsed="false">
      <c r="A618" s="11" t="n">
        <v>2</v>
      </c>
      <c r="B618" s="13" t="s">
        <v>235</v>
      </c>
      <c r="C618" s="18" t="s">
        <v>165</v>
      </c>
      <c r="D618" s="12" t="s">
        <v>190</v>
      </c>
      <c r="E618" s="15" t="n">
        <v>0</v>
      </c>
      <c r="F618" s="15"/>
      <c r="G618" s="15"/>
    </row>
    <row r="619" customFormat="false" ht="15" hidden="false" customHeight="false" outlineLevel="0" collapsed="false">
      <c r="A619" s="11" t="n">
        <v>2</v>
      </c>
      <c r="B619" s="13" t="s">
        <v>235</v>
      </c>
      <c r="C619" s="18" t="s">
        <v>165</v>
      </c>
      <c r="D619" s="12" t="s">
        <v>191</v>
      </c>
      <c r="E619" s="15" t="n">
        <v>0</v>
      </c>
      <c r="F619" s="15"/>
      <c r="G619" s="15"/>
    </row>
    <row r="620" customFormat="false" ht="15" hidden="false" customHeight="false" outlineLevel="0" collapsed="false">
      <c r="A620" s="11" t="n">
        <v>2</v>
      </c>
      <c r="B620" s="13" t="s">
        <v>235</v>
      </c>
      <c r="C620" s="18" t="s">
        <v>165</v>
      </c>
      <c r="D620" s="12" t="s">
        <v>192</v>
      </c>
      <c r="E620" s="15" t="n">
        <v>0</v>
      </c>
      <c r="F620" s="15"/>
      <c r="G620" s="15"/>
    </row>
    <row r="621" customFormat="false" ht="15" hidden="false" customHeight="false" outlineLevel="0" collapsed="false">
      <c r="A621" s="11" t="n">
        <v>2</v>
      </c>
      <c r="B621" s="13" t="s">
        <v>235</v>
      </c>
      <c r="C621" s="18" t="s">
        <v>165</v>
      </c>
      <c r="D621" s="12" t="s">
        <v>193</v>
      </c>
      <c r="E621" s="15" t="n">
        <v>0</v>
      </c>
      <c r="F621" s="15"/>
      <c r="G621" s="15"/>
    </row>
    <row r="622" customFormat="false" ht="15" hidden="false" customHeight="false" outlineLevel="0" collapsed="false">
      <c r="A622" s="11" t="n">
        <v>2</v>
      </c>
      <c r="B622" s="13" t="s">
        <v>235</v>
      </c>
      <c r="C622" s="18" t="s">
        <v>165</v>
      </c>
      <c r="D622" s="12" t="s">
        <v>194</v>
      </c>
      <c r="E622" s="15" t="n">
        <v>0</v>
      </c>
      <c r="F622" s="15"/>
      <c r="G622" s="15"/>
    </row>
    <row r="623" customFormat="false" ht="15" hidden="false" customHeight="false" outlineLevel="0" collapsed="false">
      <c r="A623" s="11" t="n">
        <v>2</v>
      </c>
      <c r="B623" s="13" t="s">
        <v>235</v>
      </c>
      <c r="C623" s="18" t="s">
        <v>165</v>
      </c>
      <c r="D623" s="12" t="s">
        <v>195</v>
      </c>
      <c r="E623" s="15" t="n">
        <v>0</v>
      </c>
      <c r="F623" s="15"/>
      <c r="G623" s="15"/>
    </row>
    <row r="624" customFormat="false" ht="15" hidden="false" customHeight="false" outlineLevel="0" collapsed="false">
      <c r="A624" s="11" t="n">
        <v>2</v>
      </c>
      <c r="B624" s="13" t="s">
        <v>235</v>
      </c>
      <c r="C624" s="18" t="s">
        <v>165</v>
      </c>
      <c r="D624" s="12" t="s">
        <v>196</v>
      </c>
      <c r="E624" s="15" t="n">
        <v>0</v>
      </c>
      <c r="F624" s="15"/>
      <c r="G624" s="15"/>
    </row>
    <row r="625" customFormat="false" ht="15" hidden="false" customHeight="false" outlineLevel="0" collapsed="false">
      <c r="A625" s="11" t="n">
        <v>2</v>
      </c>
      <c r="B625" s="13" t="s">
        <v>235</v>
      </c>
      <c r="C625" s="18" t="s">
        <v>165</v>
      </c>
      <c r="D625" s="12" t="s">
        <v>197</v>
      </c>
      <c r="E625" s="15" t="n">
        <v>0</v>
      </c>
      <c r="F625" s="15"/>
      <c r="G625" s="15"/>
    </row>
    <row r="626" customFormat="false" ht="15" hidden="false" customHeight="false" outlineLevel="0" collapsed="false">
      <c r="A626" s="11" t="n">
        <v>2</v>
      </c>
      <c r="B626" s="13" t="s">
        <v>235</v>
      </c>
      <c r="C626" s="18" t="s">
        <v>165</v>
      </c>
      <c r="D626" s="12" t="s">
        <v>198</v>
      </c>
      <c r="E626" s="15" t="n">
        <v>0</v>
      </c>
      <c r="F626" s="15"/>
      <c r="G626" s="15"/>
    </row>
    <row r="627" customFormat="false" ht="15" hidden="false" customHeight="false" outlineLevel="0" collapsed="false">
      <c r="A627" s="11" t="n">
        <v>2</v>
      </c>
      <c r="B627" s="13" t="s">
        <v>235</v>
      </c>
      <c r="C627" s="18" t="s">
        <v>165</v>
      </c>
      <c r="D627" s="12" t="s">
        <v>199</v>
      </c>
      <c r="E627" s="19" t="n">
        <v>0</v>
      </c>
      <c r="F627" s="15"/>
      <c r="G627" s="15"/>
    </row>
    <row r="628" customFormat="false" ht="15" hidden="false" customHeight="false" outlineLevel="0" collapsed="false">
      <c r="A628" s="11" t="n">
        <v>2</v>
      </c>
      <c r="B628" s="13" t="s">
        <v>235</v>
      </c>
      <c r="C628" s="18" t="s">
        <v>165</v>
      </c>
      <c r="D628" s="12" t="s">
        <v>200</v>
      </c>
      <c r="E628" s="19" t="n">
        <v>0</v>
      </c>
      <c r="F628" s="15"/>
      <c r="G628" s="15"/>
    </row>
    <row r="629" customFormat="false" ht="15" hidden="false" customHeight="false" outlineLevel="0" collapsed="false">
      <c r="A629" s="11" t="n">
        <v>2</v>
      </c>
      <c r="B629" s="13" t="s">
        <v>235</v>
      </c>
      <c r="C629" s="18" t="s">
        <v>165</v>
      </c>
      <c r="D629" s="12" t="s">
        <v>201</v>
      </c>
      <c r="E629" s="19" t="n">
        <v>0</v>
      </c>
      <c r="F629" s="15"/>
      <c r="G629" s="15"/>
    </row>
    <row r="630" customFormat="false" ht="15" hidden="false" customHeight="false" outlineLevel="0" collapsed="false">
      <c r="A630" s="11" t="n">
        <v>2</v>
      </c>
      <c r="B630" s="13" t="s">
        <v>235</v>
      </c>
      <c r="C630" s="18" t="s">
        <v>165</v>
      </c>
      <c r="D630" s="12" t="s">
        <v>202</v>
      </c>
      <c r="E630" s="19" t="n">
        <v>0</v>
      </c>
      <c r="F630" s="15"/>
      <c r="G630" s="15"/>
    </row>
    <row r="631" customFormat="false" ht="15" hidden="false" customHeight="false" outlineLevel="0" collapsed="false">
      <c r="A631" s="11" t="n">
        <v>2</v>
      </c>
      <c r="B631" s="13" t="s">
        <v>235</v>
      </c>
      <c r="C631" s="18" t="s">
        <v>165</v>
      </c>
      <c r="D631" s="12" t="s">
        <v>203</v>
      </c>
      <c r="E631" s="19" t="n">
        <v>0</v>
      </c>
      <c r="F631" s="15"/>
      <c r="G631" s="15"/>
    </row>
    <row r="632" customFormat="false" ht="15" hidden="false" customHeight="false" outlineLevel="0" collapsed="false">
      <c r="A632" s="11" t="n">
        <v>2</v>
      </c>
      <c r="B632" s="13" t="s">
        <v>235</v>
      </c>
      <c r="C632" s="18" t="s">
        <v>165</v>
      </c>
      <c r="D632" s="12" t="s">
        <v>204</v>
      </c>
      <c r="E632" s="19" t="n">
        <v>0</v>
      </c>
      <c r="F632" s="15"/>
      <c r="G632" s="15"/>
    </row>
    <row r="633" customFormat="false" ht="15" hidden="false" customHeight="false" outlineLevel="0" collapsed="false">
      <c r="A633" s="11" t="n">
        <v>2</v>
      </c>
      <c r="B633" s="13" t="s">
        <v>235</v>
      </c>
      <c r="C633" s="18" t="s">
        <v>165</v>
      </c>
      <c r="D633" s="12" t="s">
        <v>205</v>
      </c>
      <c r="E633" s="19" t="n">
        <v>0</v>
      </c>
      <c r="F633" s="15"/>
      <c r="G633" s="15"/>
    </row>
    <row r="634" customFormat="false" ht="15" hidden="false" customHeight="false" outlineLevel="0" collapsed="false">
      <c r="A634" s="11" t="n">
        <v>2</v>
      </c>
      <c r="B634" s="13" t="s">
        <v>235</v>
      </c>
      <c r="C634" s="18" t="s">
        <v>165</v>
      </c>
      <c r="D634" s="12" t="s">
        <v>206</v>
      </c>
      <c r="E634" s="19" t="n">
        <v>0</v>
      </c>
      <c r="F634" s="15"/>
      <c r="G634" s="15"/>
    </row>
    <row r="635" customFormat="false" ht="15" hidden="false" customHeight="false" outlineLevel="0" collapsed="false">
      <c r="A635" s="11" t="n">
        <v>2</v>
      </c>
      <c r="B635" s="13" t="s">
        <v>235</v>
      </c>
      <c r="C635" s="18" t="s">
        <v>165</v>
      </c>
      <c r="D635" s="12" t="s">
        <v>207</v>
      </c>
      <c r="E635" s="19" t="n">
        <v>0</v>
      </c>
      <c r="F635" s="15"/>
      <c r="G635" s="15"/>
    </row>
    <row r="636" customFormat="false" ht="30" hidden="false" customHeight="false" outlineLevel="0" collapsed="false">
      <c r="A636" s="11" t="n">
        <v>2</v>
      </c>
      <c r="B636" s="13" t="s">
        <v>235</v>
      </c>
      <c r="C636" s="18" t="s">
        <v>165</v>
      </c>
      <c r="D636" s="12" t="s">
        <v>208</v>
      </c>
      <c r="E636" s="15" t="n">
        <v>0</v>
      </c>
      <c r="F636" s="15"/>
      <c r="G636" s="15"/>
    </row>
    <row r="637" customFormat="false" ht="15" hidden="false" customHeight="false" outlineLevel="0" collapsed="false">
      <c r="A637" s="11" t="n">
        <v>2</v>
      </c>
      <c r="B637" s="13" t="s">
        <v>235</v>
      </c>
      <c r="C637" s="18" t="s">
        <v>165</v>
      </c>
      <c r="D637" s="12" t="s">
        <v>209</v>
      </c>
      <c r="E637" s="19" t="n">
        <v>0</v>
      </c>
      <c r="F637" s="15"/>
      <c r="G637" s="15"/>
    </row>
    <row r="638" customFormat="false" ht="15" hidden="false" customHeight="false" outlineLevel="0" collapsed="false">
      <c r="A638" s="11" t="n">
        <v>2</v>
      </c>
      <c r="B638" s="13" t="s">
        <v>235</v>
      </c>
      <c r="C638" s="18" t="s">
        <v>165</v>
      </c>
      <c r="D638" s="12" t="s">
        <v>210</v>
      </c>
      <c r="E638" s="19" t="n">
        <v>0</v>
      </c>
      <c r="F638" s="15"/>
      <c r="G638" s="15"/>
    </row>
    <row r="639" customFormat="false" ht="15" hidden="false" customHeight="false" outlineLevel="0" collapsed="false">
      <c r="A639" s="11" t="n">
        <v>2</v>
      </c>
      <c r="B639" s="13" t="s">
        <v>235</v>
      </c>
      <c r="C639" s="18" t="s">
        <v>165</v>
      </c>
      <c r="D639" s="12" t="s">
        <v>211</v>
      </c>
      <c r="E639" s="19" t="n">
        <v>0</v>
      </c>
      <c r="F639" s="15"/>
      <c r="G639" s="15"/>
    </row>
    <row r="640" customFormat="false" ht="15" hidden="false" customHeight="false" outlineLevel="0" collapsed="false">
      <c r="A640" s="11" t="n">
        <v>2</v>
      </c>
      <c r="B640" s="13" t="s">
        <v>235</v>
      </c>
      <c r="C640" s="21" t="s">
        <v>212</v>
      </c>
      <c r="D640" s="12" t="s">
        <v>213</v>
      </c>
      <c r="E640" s="19" t="n">
        <v>0</v>
      </c>
      <c r="F640" s="15"/>
      <c r="G640" s="15"/>
    </row>
    <row r="641" customFormat="false" ht="15" hidden="false" customHeight="false" outlineLevel="0" collapsed="false">
      <c r="A641" s="11" t="n">
        <v>2</v>
      </c>
      <c r="B641" s="13" t="s">
        <v>235</v>
      </c>
      <c r="C641" s="21" t="s">
        <v>212</v>
      </c>
      <c r="D641" s="12" t="s">
        <v>214</v>
      </c>
      <c r="E641" s="19" t="n">
        <v>0</v>
      </c>
      <c r="F641" s="15"/>
      <c r="G641" s="15"/>
    </row>
    <row r="642" customFormat="false" ht="15" hidden="false" customHeight="false" outlineLevel="0" collapsed="false">
      <c r="A642" s="11" t="n">
        <v>2</v>
      </c>
      <c r="B642" s="13" t="s">
        <v>235</v>
      </c>
      <c r="C642" s="21" t="s">
        <v>212</v>
      </c>
      <c r="D642" s="12" t="s">
        <v>215</v>
      </c>
      <c r="E642" s="19" t="n">
        <v>0</v>
      </c>
      <c r="F642" s="15"/>
      <c r="G642" s="15"/>
    </row>
    <row r="643" customFormat="false" ht="15" hidden="false" customHeight="false" outlineLevel="0" collapsed="false">
      <c r="A643" s="11" t="n">
        <v>2</v>
      </c>
      <c r="B643" s="13" t="s">
        <v>235</v>
      </c>
      <c r="C643" s="21" t="s">
        <v>212</v>
      </c>
      <c r="D643" s="12" t="s">
        <v>216</v>
      </c>
      <c r="E643" s="19" t="n">
        <v>0</v>
      </c>
      <c r="F643" s="15"/>
      <c r="G643" s="15"/>
    </row>
    <row r="644" customFormat="false" ht="15" hidden="false" customHeight="false" outlineLevel="0" collapsed="false">
      <c r="A644" s="11" t="n">
        <v>2</v>
      </c>
      <c r="B644" s="13" t="s">
        <v>235</v>
      </c>
      <c r="C644" s="21" t="s">
        <v>212</v>
      </c>
      <c r="D644" s="12" t="s">
        <v>217</v>
      </c>
      <c r="E644" s="19" t="n">
        <v>0</v>
      </c>
      <c r="F644" s="15"/>
      <c r="G644" s="15"/>
    </row>
    <row r="645" customFormat="false" ht="15" hidden="false" customHeight="false" outlineLevel="0" collapsed="false">
      <c r="A645" s="11" t="n">
        <v>2</v>
      </c>
      <c r="B645" s="13" t="s">
        <v>235</v>
      </c>
      <c r="C645" s="21" t="s">
        <v>212</v>
      </c>
      <c r="D645" s="12" t="s">
        <v>218</v>
      </c>
      <c r="E645" s="19" t="n">
        <v>0</v>
      </c>
      <c r="F645" s="15"/>
      <c r="G645" s="15"/>
    </row>
    <row r="646" customFormat="false" ht="15" hidden="false" customHeight="false" outlineLevel="0" collapsed="false">
      <c r="A646" s="11" t="n">
        <v>2</v>
      </c>
      <c r="B646" s="13" t="s">
        <v>235</v>
      </c>
      <c r="C646" s="21" t="s">
        <v>212</v>
      </c>
      <c r="D646" s="12" t="s">
        <v>219</v>
      </c>
      <c r="E646" s="19" t="n">
        <v>0</v>
      </c>
      <c r="F646" s="15"/>
      <c r="G646" s="15"/>
    </row>
    <row r="647" customFormat="false" ht="15" hidden="false" customHeight="false" outlineLevel="0" collapsed="false">
      <c r="A647" s="11" t="n">
        <v>2</v>
      </c>
      <c r="B647" s="13" t="s">
        <v>235</v>
      </c>
      <c r="C647" s="21" t="s">
        <v>212</v>
      </c>
      <c r="D647" s="12" t="s">
        <v>220</v>
      </c>
      <c r="E647" s="19" t="n">
        <v>0</v>
      </c>
      <c r="F647" s="15"/>
      <c r="G647" s="15"/>
    </row>
    <row r="648" customFormat="false" ht="15" hidden="false" customHeight="false" outlineLevel="0" collapsed="false">
      <c r="A648" s="11" t="n">
        <v>2</v>
      </c>
      <c r="B648" s="13" t="s">
        <v>235</v>
      </c>
      <c r="C648" s="21" t="s">
        <v>212</v>
      </c>
      <c r="D648" s="12" t="s">
        <v>221</v>
      </c>
      <c r="E648" s="19" t="n">
        <v>0</v>
      </c>
      <c r="F648" s="15"/>
      <c r="G648" s="15"/>
    </row>
    <row r="649" customFormat="false" ht="15" hidden="false" customHeight="false" outlineLevel="0" collapsed="false">
      <c r="A649" s="11" t="n">
        <v>2</v>
      </c>
      <c r="B649" s="13" t="s">
        <v>235</v>
      </c>
      <c r="C649" s="21" t="s">
        <v>212</v>
      </c>
      <c r="D649" s="12" t="s">
        <v>222</v>
      </c>
      <c r="E649" s="19" t="n">
        <v>0</v>
      </c>
      <c r="F649" s="15"/>
      <c r="G649" s="15"/>
    </row>
    <row r="650" customFormat="false" ht="15" hidden="false" customHeight="false" outlineLevel="0" collapsed="false">
      <c r="A650" s="11" t="n">
        <v>2</v>
      </c>
      <c r="B650" s="13" t="s">
        <v>235</v>
      </c>
      <c r="C650" s="21" t="s">
        <v>212</v>
      </c>
      <c r="D650" s="12" t="s">
        <v>223</v>
      </c>
      <c r="E650" s="19" t="n">
        <v>0</v>
      </c>
      <c r="F650" s="15"/>
      <c r="G650" s="15"/>
    </row>
    <row r="651" customFormat="false" ht="15" hidden="false" customHeight="false" outlineLevel="0" collapsed="false">
      <c r="A651" s="11" t="n">
        <v>2</v>
      </c>
      <c r="B651" s="13" t="s">
        <v>235</v>
      </c>
      <c r="C651" s="21" t="s">
        <v>212</v>
      </c>
      <c r="D651" s="12" t="s">
        <v>224</v>
      </c>
      <c r="E651" s="19" t="n">
        <v>0</v>
      </c>
      <c r="F651" s="15"/>
      <c r="G651" s="15"/>
    </row>
    <row r="652" customFormat="false" ht="15" hidden="false" customHeight="false" outlineLevel="0" collapsed="false">
      <c r="A652" s="11" t="n">
        <v>2</v>
      </c>
      <c r="B652" s="13" t="s">
        <v>235</v>
      </c>
      <c r="C652" s="21" t="s">
        <v>212</v>
      </c>
      <c r="D652" s="12" t="s">
        <v>225</v>
      </c>
      <c r="E652" s="19" t="n">
        <v>0</v>
      </c>
      <c r="F652" s="15"/>
      <c r="G652" s="15"/>
    </row>
    <row r="653" customFormat="false" ht="15" hidden="false" customHeight="false" outlineLevel="0" collapsed="false">
      <c r="A653" s="11" t="n">
        <v>2</v>
      </c>
      <c r="B653" s="13" t="s">
        <v>235</v>
      </c>
      <c r="C653" s="21" t="s">
        <v>212</v>
      </c>
      <c r="D653" s="12" t="s">
        <v>226</v>
      </c>
      <c r="E653" s="19" t="n">
        <v>0</v>
      </c>
      <c r="F653" s="15"/>
      <c r="G653" s="15"/>
    </row>
    <row r="654" customFormat="false" ht="15" hidden="false" customHeight="false" outlineLevel="0" collapsed="false">
      <c r="A654" s="11" t="n">
        <v>2</v>
      </c>
      <c r="B654" s="13" t="s">
        <v>235</v>
      </c>
      <c r="C654" s="21" t="s">
        <v>212</v>
      </c>
      <c r="D654" s="12" t="s">
        <v>227</v>
      </c>
      <c r="E654" s="19" t="n">
        <v>0</v>
      </c>
      <c r="F654" s="15"/>
      <c r="G654" s="15"/>
    </row>
    <row r="655" customFormat="false" ht="15" hidden="false" customHeight="false" outlineLevel="0" collapsed="false">
      <c r="A655" s="11" t="n">
        <v>2</v>
      </c>
      <c r="B655" s="13" t="s">
        <v>235</v>
      </c>
      <c r="C655" s="21" t="s">
        <v>212</v>
      </c>
      <c r="D655" s="12" t="s">
        <v>228</v>
      </c>
      <c r="E655" s="19" t="n">
        <v>0</v>
      </c>
      <c r="F655" s="15"/>
      <c r="G655" s="15"/>
    </row>
    <row r="656" customFormat="false" ht="15" hidden="false" customHeight="false" outlineLevel="0" collapsed="false">
      <c r="A656" s="11" t="n">
        <v>2</v>
      </c>
      <c r="B656" s="13" t="s">
        <v>235</v>
      </c>
      <c r="C656" s="21" t="s">
        <v>212</v>
      </c>
      <c r="D656" s="12" t="s">
        <v>229</v>
      </c>
      <c r="E656" s="19" t="n">
        <v>0</v>
      </c>
      <c r="F656" s="15"/>
      <c r="G656" s="15"/>
    </row>
    <row r="657" customFormat="false" ht="15" hidden="false" customHeight="false" outlineLevel="0" collapsed="false">
      <c r="A657" s="11" t="n">
        <v>2</v>
      </c>
      <c r="B657" s="13" t="s">
        <v>235</v>
      </c>
      <c r="C657" s="21" t="s">
        <v>212</v>
      </c>
      <c r="D657" s="12" t="s">
        <v>230</v>
      </c>
      <c r="E657" s="19" t="n">
        <v>0</v>
      </c>
      <c r="F657" s="15"/>
      <c r="G657" s="15"/>
    </row>
    <row r="658" customFormat="false" ht="15" hidden="false" customHeight="true" outlineLevel="0" collapsed="false">
      <c r="A658" s="11" t="n">
        <v>2</v>
      </c>
      <c r="B658" s="13" t="s">
        <v>235</v>
      </c>
      <c r="C658" s="12" t="s">
        <v>231</v>
      </c>
      <c r="D658" s="12" t="s">
        <v>231</v>
      </c>
      <c r="E658" s="19" t="n">
        <v>0</v>
      </c>
      <c r="F658" s="15"/>
      <c r="G658" s="15"/>
    </row>
    <row r="659" customFormat="false" ht="15" hidden="false" customHeight="false" outlineLevel="0" collapsed="false">
      <c r="A659" s="11" t="n">
        <v>2</v>
      </c>
      <c r="B659" s="13" t="s">
        <v>235</v>
      </c>
      <c r="C659" s="12" t="s">
        <v>232</v>
      </c>
      <c r="D659" s="12" t="s">
        <v>232</v>
      </c>
      <c r="E659" s="19" t="n">
        <v>0</v>
      </c>
      <c r="F659" s="15"/>
      <c r="G659" s="15"/>
    </row>
    <row r="660" customFormat="false" ht="15" hidden="false" customHeight="false" outlineLevel="0" collapsed="false">
      <c r="A660" s="11" t="n">
        <v>2</v>
      </c>
      <c r="B660" s="13" t="s">
        <v>236</v>
      </c>
      <c r="C660" s="11" t="s">
        <v>8</v>
      </c>
      <c r="D660" s="12" t="s">
        <v>9</v>
      </c>
      <c r="E660" s="15" t="n">
        <v>0</v>
      </c>
      <c r="F660" s="15"/>
      <c r="G660" s="15"/>
    </row>
    <row r="661" customFormat="false" ht="15" hidden="false" customHeight="false" outlineLevel="0" collapsed="false">
      <c r="A661" s="11" t="n">
        <v>2</v>
      </c>
      <c r="B661" s="13" t="s">
        <v>236</v>
      </c>
      <c r="C661" s="11" t="s">
        <v>8</v>
      </c>
      <c r="D661" s="12" t="s">
        <v>10</v>
      </c>
      <c r="E661" s="15" t="n">
        <v>0</v>
      </c>
      <c r="F661" s="15"/>
      <c r="G661" s="15"/>
    </row>
    <row r="662" customFormat="false" ht="15" hidden="false" customHeight="false" outlineLevel="0" collapsed="false">
      <c r="A662" s="11" t="n">
        <v>2</v>
      </c>
      <c r="B662" s="13" t="s">
        <v>236</v>
      </c>
      <c r="C662" s="11" t="s">
        <v>8</v>
      </c>
      <c r="D662" s="12" t="s">
        <v>11</v>
      </c>
      <c r="E662" s="15" t="n">
        <v>0</v>
      </c>
      <c r="F662" s="15"/>
      <c r="G662" s="15"/>
    </row>
    <row r="663" customFormat="false" ht="15" hidden="false" customHeight="false" outlineLevel="0" collapsed="false">
      <c r="A663" s="11" t="n">
        <v>2</v>
      </c>
      <c r="B663" s="13" t="s">
        <v>236</v>
      </c>
      <c r="C663" s="11" t="s">
        <v>8</v>
      </c>
      <c r="D663" s="12" t="s">
        <v>12</v>
      </c>
      <c r="E663" s="15" t="n">
        <v>0</v>
      </c>
      <c r="F663" s="15"/>
      <c r="G663" s="15"/>
    </row>
    <row r="664" customFormat="false" ht="15" hidden="false" customHeight="false" outlineLevel="0" collapsed="false">
      <c r="A664" s="11" t="n">
        <v>2</v>
      </c>
      <c r="B664" s="13" t="s">
        <v>236</v>
      </c>
      <c r="C664" s="11" t="s">
        <v>8</v>
      </c>
      <c r="D664" s="12" t="s">
        <v>13</v>
      </c>
      <c r="E664" s="15" t="n">
        <v>0</v>
      </c>
      <c r="F664" s="15"/>
      <c r="G664" s="15"/>
    </row>
    <row r="665" customFormat="false" ht="15" hidden="false" customHeight="false" outlineLevel="0" collapsed="false">
      <c r="A665" s="11" t="n">
        <v>2</v>
      </c>
      <c r="B665" s="13" t="s">
        <v>236</v>
      </c>
      <c r="C665" s="11" t="s">
        <v>8</v>
      </c>
      <c r="D665" s="12" t="s">
        <v>14</v>
      </c>
      <c r="E665" s="15" t="n">
        <v>0</v>
      </c>
      <c r="F665" s="15"/>
      <c r="G665" s="15"/>
    </row>
    <row r="666" customFormat="false" ht="15" hidden="false" customHeight="false" outlineLevel="0" collapsed="false">
      <c r="A666" s="11" t="n">
        <v>2</v>
      </c>
      <c r="B666" s="13" t="s">
        <v>236</v>
      </c>
      <c r="C666" s="11" t="s">
        <v>8</v>
      </c>
      <c r="D666" s="12" t="s">
        <v>15</v>
      </c>
      <c r="E666" s="15" t="n">
        <v>0</v>
      </c>
      <c r="F666" s="15"/>
      <c r="G666" s="15"/>
    </row>
    <row r="667" customFormat="false" ht="15" hidden="false" customHeight="false" outlineLevel="0" collapsed="false">
      <c r="A667" s="11" t="n">
        <v>2</v>
      </c>
      <c r="B667" s="13" t="s">
        <v>236</v>
      </c>
      <c r="C667" s="11" t="s">
        <v>8</v>
      </c>
      <c r="D667" s="12" t="s">
        <v>16</v>
      </c>
      <c r="E667" s="15" t="n">
        <v>0</v>
      </c>
      <c r="F667" s="15"/>
      <c r="G667" s="15"/>
    </row>
    <row r="668" customFormat="false" ht="15" hidden="false" customHeight="false" outlineLevel="0" collapsed="false">
      <c r="A668" s="11" t="n">
        <v>2</v>
      </c>
      <c r="B668" s="13" t="s">
        <v>236</v>
      </c>
      <c r="C668" s="11" t="s">
        <v>8</v>
      </c>
      <c r="D668" s="12" t="s">
        <v>17</v>
      </c>
      <c r="E668" s="15" t="n">
        <v>0</v>
      </c>
      <c r="F668" s="15"/>
      <c r="G668" s="15"/>
    </row>
    <row r="669" customFormat="false" ht="15" hidden="false" customHeight="false" outlineLevel="0" collapsed="false">
      <c r="A669" s="11" t="n">
        <v>2</v>
      </c>
      <c r="B669" s="13" t="s">
        <v>236</v>
      </c>
      <c r="C669" s="11" t="s">
        <v>8</v>
      </c>
      <c r="D669" s="12" t="s">
        <v>18</v>
      </c>
      <c r="E669" s="15" t="n">
        <v>0</v>
      </c>
      <c r="F669" s="15"/>
      <c r="G669" s="15"/>
    </row>
    <row r="670" customFormat="false" ht="15" hidden="false" customHeight="false" outlineLevel="0" collapsed="false">
      <c r="A670" s="11" t="n">
        <v>2</v>
      </c>
      <c r="B670" s="13" t="s">
        <v>236</v>
      </c>
      <c r="C670" s="11" t="s">
        <v>8</v>
      </c>
      <c r="D670" s="12" t="s">
        <v>19</v>
      </c>
      <c r="E670" s="15" t="n">
        <v>0</v>
      </c>
      <c r="F670" s="15"/>
      <c r="G670" s="15"/>
    </row>
    <row r="671" customFormat="false" ht="15" hidden="false" customHeight="false" outlineLevel="0" collapsed="false">
      <c r="A671" s="11" t="n">
        <v>2</v>
      </c>
      <c r="B671" s="13" t="s">
        <v>236</v>
      </c>
      <c r="C671" s="11" t="s">
        <v>8</v>
      </c>
      <c r="D671" s="12" t="s">
        <v>20</v>
      </c>
      <c r="E671" s="15" t="n">
        <v>0</v>
      </c>
      <c r="F671" s="15"/>
      <c r="G671" s="15"/>
    </row>
    <row r="672" customFormat="false" ht="15" hidden="false" customHeight="false" outlineLevel="0" collapsed="false">
      <c r="A672" s="11" t="n">
        <v>2</v>
      </c>
      <c r="B672" s="13" t="s">
        <v>236</v>
      </c>
      <c r="C672" s="11" t="s">
        <v>8</v>
      </c>
      <c r="D672" s="12" t="s">
        <v>21</v>
      </c>
      <c r="E672" s="15" t="n">
        <v>0</v>
      </c>
      <c r="F672" s="15"/>
      <c r="G672" s="15"/>
    </row>
    <row r="673" customFormat="false" ht="15" hidden="false" customHeight="false" outlineLevel="0" collapsed="false">
      <c r="A673" s="11" t="n">
        <v>2</v>
      </c>
      <c r="B673" s="13" t="s">
        <v>236</v>
      </c>
      <c r="C673" s="11" t="s">
        <v>8</v>
      </c>
      <c r="D673" s="12" t="s">
        <v>22</v>
      </c>
      <c r="E673" s="15" t="n">
        <v>0</v>
      </c>
      <c r="F673" s="15"/>
      <c r="G673" s="15"/>
    </row>
    <row r="674" customFormat="false" ht="15" hidden="false" customHeight="false" outlineLevel="0" collapsed="false">
      <c r="A674" s="11" t="n">
        <v>2</v>
      </c>
      <c r="B674" s="13" t="s">
        <v>236</v>
      </c>
      <c r="C674" s="11" t="s">
        <v>8</v>
      </c>
      <c r="D674" s="12" t="s">
        <v>23</v>
      </c>
      <c r="E674" s="15" t="n">
        <v>0</v>
      </c>
      <c r="F674" s="15"/>
      <c r="G674" s="15"/>
    </row>
    <row r="675" customFormat="false" ht="15" hidden="false" customHeight="false" outlineLevel="0" collapsed="false">
      <c r="A675" s="11" t="n">
        <v>2</v>
      </c>
      <c r="B675" s="13" t="s">
        <v>236</v>
      </c>
      <c r="C675" s="11" t="s">
        <v>8</v>
      </c>
      <c r="D675" s="12" t="s">
        <v>24</v>
      </c>
      <c r="E675" s="15" t="n">
        <v>0</v>
      </c>
      <c r="F675" s="15"/>
      <c r="G675" s="15"/>
    </row>
    <row r="676" customFormat="false" ht="15" hidden="false" customHeight="false" outlineLevel="0" collapsed="false">
      <c r="A676" s="11" t="n">
        <v>2</v>
      </c>
      <c r="B676" s="13" t="s">
        <v>236</v>
      </c>
      <c r="C676" s="11" t="s">
        <v>8</v>
      </c>
      <c r="D676" s="12" t="s">
        <v>25</v>
      </c>
      <c r="E676" s="15" t="n">
        <v>0</v>
      </c>
      <c r="F676" s="15"/>
      <c r="G676" s="15"/>
    </row>
    <row r="677" customFormat="false" ht="15" hidden="false" customHeight="false" outlineLevel="0" collapsed="false">
      <c r="A677" s="11" t="n">
        <v>2</v>
      </c>
      <c r="B677" s="13" t="s">
        <v>236</v>
      </c>
      <c r="C677" s="11" t="s">
        <v>8</v>
      </c>
      <c r="D677" s="12" t="s">
        <v>26</v>
      </c>
      <c r="E677" s="15" t="n">
        <v>0</v>
      </c>
      <c r="F677" s="15"/>
      <c r="G677" s="15"/>
    </row>
    <row r="678" customFormat="false" ht="15" hidden="false" customHeight="false" outlineLevel="0" collapsed="false">
      <c r="A678" s="11" t="n">
        <v>2</v>
      </c>
      <c r="B678" s="13" t="s">
        <v>236</v>
      </c>
      <c r="C678" s="11" t="s">
        <v>8</v>
      </c>
      <c r="D678" s="12" t="s">
        <v>27</v>
      </c>
      <c r="E678" s="15" t="n">
        <v>0</v>
      </c>
      <c r="F678" s="15"/>
      <c r="G678" s="15"/>
    </row>
    <row r="679" customFormat="false" ht="15" hidden="false" customHeight="false" outlineLevel="0" collapsed="false">
      <c r="A679" s="11" t="n">
        <v>2</v>
      </c>
      <c r="B679" s="13" t="s">
        <v>236</v>
      </c>
      <c r="C679" s="11" t="s">
        <v>8</v>
      </c>
      <c r="D679" s="12" t="s">
        <v>28</v>
      </c>
      <c r="E679" s="15" t="n">
        <v>0</v>
      </c>
      <c r="F679" s="15"/>
      <c r="G679" s="15"/>
    </row>
    <row r="680" customFormat="false" ht="15" hidden="false" customHeight="false" outlineLevel="0" collapsed="false">
      <c r="A680" s="11" t="n">
        <v>2</v>
      </c>
      <c r="B680" s="13" t="s">
        <v>236</v>
      </c>
      <c r="C680" s="11" t="s">
        <v>8</v>
      </c>
      <c r="D680" s="12" t="s">
        <v>29</v>
      </c>
      <c r="E680" s="15" t="n">
        <v>0</v>
      </c>
      <c r="F680" s="15"/>
      <c r="G680" s="15"/>
    </row>
    <row r="681" customFormat="false" ht="15" hidden="false" customHeight="false" outlineLevel="0" collapsed="false">
      <c r="A681" s="11" t="n">
        <v>2</v>
      </c>
      <c r="B681" s="13" t="s">
        <v>236</v>
      </c>
      <c r="C681" s="11" t="s">
        <v>8</v>
      </c>
      <c r="D681" s="12" t="s">
        <v>30</v>
      </c>
      <c r="E681" s="15" t="n">
        <v>0</v>
      </c>
      <c r="F681" s="15"/>
      <c r="G681" s="15"/>
    </row>
    <row r="682" customFormat="false" ht="15" hidden="false" customHeight="false" outlineLevel="0" collapsed="false">
      <c r="A682" s="11" t="n">
        <v>2</v>
      </c>
      <c r="B682" s="13" t="s">
        <v>236</v>
      </c>
      <c r="C682" s="11" t="s">
        <v>8</v>
      </c>
      <c r="D682" s="12" t="s">
        <v>31</v>
      </c>
      <c r="E682" s="15" t="n">
        <v>0</v>
      </c>
      <c r="F682" s="15"/>
      <c r="G682" s="15"/>
    </row>
    <row r="683" customFormat="false" ht="15" hidden="false" customHeight="false" outlineLevel="0" collapsed="false">
      <c r="A683" s="11" t="n">
        <v>2</v>
      </c>
      <c r="B683" s="13" t="s">
        <v>236</v>
      </c>
      <c r="C683" s="11" t="s">
        <v>8</v>
      </c>
      <c r="D683" s="12" t="s">
        <v>32</v>
      </c>
      <c r="E683" s="15" t="n">
        <v>0</v>
      </c>
      <c r="F683" s="15"/>
      <c r="G683" s="15"/>
    </row>
    <row r="684" customFormat="false" ht="15" hidden="false" customHeight="false" outlineLevel="0" collapsed="false">
      <c r="A684" s="11" t="n">
        <v>2</v>
      </c>
      <c r="B684" s="13" t="s">
        <v>236</v>
      </c>
      <c r="C684" s="11" t="s">
        <v>8</v>
      </c>
      <c r="D684" s="12" t="s">
        <v>33</v>
      </c>
      <c r="E684" s="15" t="n">
        <v>0</v>
      </c>
      <c r="F684" s="15"/>
      <c r="G684" s="15"/>
    </row>
    <row r="685" customFormat="false" ht="15" hidden="false" customHeight="false" outlineLevel="0" collapsed="false">
      <c r="A685" s="11" t="n">
        <v>2</v>
      </c>
      <c r="B685" s="13" t="s">
        <v>236</v>
      </c>
      <c r="C685" s="11" t="s">
        <v>8</v>
      </c>
      <c r="D685" s="12" t="s">
        <v>34</v>
      </c>
      <c r="E685" s="15" t="n">
        <v>0</v>
      </c>
      <c r="F685" s="15"/>
      <c r="G685" s="15"/>
    </row>
    <row r="686" customFormat="false" ht="15" hidden="false" customHeight="false" outlineLevel="0" collapsed="false">
      <c r="A686" s="11" t="n">
        <v>2</v>
      </c>
      <c r="B686" s="13" t="s">
        <v>236</v>
      </c>
      <c r="C686" s="11" t="s">
        <v>8</v>
      </c>
      <c r="D686" s="12" t="s">
        <v>35</v>
      </c>
      <c r="E686" s="15" t="n">
        <v>0</v>
      </c>
      <c r="F686" s="15"/>
      <c r="G686" s="15"/>
    </row>
    <row r="687" customFormat="false" ht="15" hidden="false" customHeight="false" outlineLevel="0" collapsed="false">
      <c r="A687" s="11" t="n">
        <v>2</v>
      </c>
      <c r="B687" s="13" t="s">
        <v>236</v>
      </c>
      <c r="C687" s="11" t="s">
        <v>8</v>
      </c>
      <c r="D687" s="12" t="s">
        <v>36</v>
      </c>
      <c r="E687" s="15" t="n">
        <v>0</v>
      </c>
      <c r="F687" s="15"/>
      <c r="G687" s="15"/>
    </row>
    <row r="688" customFormat="false" ht="15" hidden="false" customHeight="false" outlineLevel="0" collapsed="false">
      <c r="A688" s="11" t="n">
        <v>2</v>
      </c>
      <c r="B688" s="13" t="s">
        <v>236</v>
      </c>
      <c r="C688" s="11" t="s">
        <v>8</v>
      </c>
      <c r="D688" s="12" t="s">
        <v>37</v>
      </c>
      <c r="E688" s="15" t="n">
        <v>0</v>
      </c>
      <c r="F688" s="15"/>
      <c r="G688" s="15"/>
    </row>
    <row r="689" customFormat="false" ht="15" hidden="false" customHeight="false" outlineLevel="0" collapsed="false">
      <c r="A689" s="11" t="n">
        <v>2</v>
      </c>
      <c r="B689" s="13" t="s">
        <v>236</v>
      </c>
      <c r="C689" s="11" t="s">
        <v>8</v>
      </c>
      <c r="D689" s="12" t="s">
        <v>38</v>
      </c>
      <c r="E689" s="15" t="n">
        <v>0</v>
      </c>
      <c r="F689" s="15"/>
      <c r="G689" s="15"/>
    </row>
    <row r="690" customFormat="false" ht="15" hidden="false" customHeight="false" outlineLevel="0" collapsed="false">
      <c r="A690" s="11" t="n">
        <v>2</v>
      </c>
      <c r="B690" s="13" t="s">
        <v>236</v>
      </c>
      <c r="C690" s="11" t="s">
        <v>8</v>
      </c>
      <c r="D690" s="12" t="s">
        <v>39</v>
      </c>
      <c r="E690" s="15" t="n">
        <v>0</v>
      </c>
      <c r="F690" s="15"/>
      <c r="G690" s="15"/>
    </row>
    <row r="691" customFormat="false" ht="15" hidden="false" customHeight="false" outlineLevel="0" collapsed="false">
      <c r="A691" s="11" t="n">
        <v>2</v>
      </c>
      <c r="B691" s="13" t="s">
        <v>236</v>
      </c>
      <c r="C691" s="11" t="s">
        <v>8</v>
      </c>
      <c r="D691" s="12" t="s">
        <v>40</v>
      </c>
      <c r="E691" s="15" t="n">
        <v>0</v>
      </c>
      <c r="F691" s="15"/>
      <c r="G691" s="15"/>
    </row>
    <row r="692" customFormat="false" ht="15" hidden="false" customHeight="false" outlineLevel="0" collapsed="false">
      <c r="A692" s="11" t="n">
        <v>2</v>
      </c>
      <c r="B692" s="13" t="s">
        <v>236</v>
      </c>
      <c r="C692" s="11" t="s">
        <v>8</v>
      </c>
      <c r="D692" s="12" t="s">
        <v>41</v>
      </c>
      <c r="E692" s="13" t="n">
        <v>0</v>
      </c>
      <c r="F692" s="15"/>
      <c r="G692" s="15"/>
    </row>
    <row r="693" customFormat="false" ht="15" hidden="false" customHeight="false" outlineLevel="0" collapsed="false">
      <c r="A693" s="11" t="n">
        <v>2</v>
      </c>
      <c r="B693" s="13" t="s">
        <v>236</v>
      </c>
      <c r="C693" s="11" t="s">
        <v>8</v>
      </c>
      <c r="D693" s="12" t="s">
        <v>42</v>
      </c>
      <c r="E693" s="13" t="n">
        <v>0</v>
      </c>
      <c r="F693" s="15"/>
      <c r="G693" s="15"/>
    </row>
    <row r="694" customFormat="false" ht="15" hidden="false" customHeight="false" outlineLevel="0" collapsed="false">
      <c r="A694" s="11" t="n">
        <v>2</v>
      </c>
      <c r="B694" s="13" t="s">
        <v>236</v>
      </c>
      <c r="C694" s="11" t="s">
        <v>8</v>
      </c>
      <c r="D694" s="12" t="s">
        <v>43</v>
      </c>
      <c r="E694" s="13" t="n">
        <v>0</v>
      </c>
      <c r="F694" s="15"/>
      <c r="G694" s="15"/>
    </row>
    <row r="695" customFormat="false" ht="15" hidden="false" customHeight="false" outlineLevel="0" collapsed="false">
      <c r="A695" s="11" t="n">
        <v>2</v>
      </c>
      <c r="B695" s="13" t="s">
        <v>236</v>
      </c>
      <c r="C695" s="11" t="s">
        <v>8</v>
      </c>
      <c r="D695" s="12" t="s">
        <v>44</v>
      </c>
      <c r="E695" s="13" t="n">
        <v>0</v>
      </c>
      <c r="F695" s="15"/>
      <c r="G695" s="15"/>
    </row>
    <row r="696" customFormat="false" ht="15" hidden="false" customHeight="false" outlineLevel="0" collapsed="false">
      <c r="A696" s="11" t="n">
        <v>2</v>
      </c>
      <c r="B696" s="13" t="s">
        <v>236</v>
      </c>
      <c r="C696" s="11" t="s">
        <v>8</v>
      </c>
      <c r="D696" s="12" t="s">
        <v>45</v>
      </c>
      <c r="E696" s="13" t="n">
        <v>0</v>
      </c>
      <c r="F696" s="15"/>
      <c r="G696" s="15"/>
    </row>
    <row r="697" customFormat="false" ht="15" hidden="false" customHeight="false" outlineLevel="0" collapsed="false">
      <c r="A697" s="11" t="n">
        <v>2</v>
      </c>
      <c r="B697" s="13" t="s">
        <v>236</v>
      </c>
      <c r="C697" s="11" t="s">
        <v>8</v>
      </c>
      <c r="D697" s="12" t="s">
        <v>46</v>
      </c>
      <c r="E697" s="13" t="n">
        <v>0</v>
      </c>
      <c r="F697" s="15"/>
      <c r="G697" s="15"/>
    </row>
    <row r="698" customFormat="false" ht="15" hidden="false" customHeight="false" outlineLevel="0" collapsed="false">
      <c r="A698" s="11" t="n">
        <v>2</v>
      </c>
      <c r="B698" s="13" t="s">
        <v>236</v>
      </c>
      <c r="C698" s="11" t="s">
        <v>8</v>
      </c>
      <c r="D698" s="12" t="s">
        <v>47</v>
      </c>
      <c r="E698" s="13" t="n">
        <v>0</v>
      </c>
      <c r="F698" s="15"/>
      <c r="G698" s="15"/>
    </row>
    <row r="699" customFormat="false" ht="15" hidden="false" customHeight="false" outlineLevel="0" collapsed="false">
      <c r="A699" s="11" t="n">
        <v>2</v>
      </c>
      <c r="B699" s="13" t="s">
        <v>236</v>
      </c>
      <c r="C699" s="11" t="s">
        <v>8</v>
      </c>
      <c r="D699" s="12" t="s">
        <v>48</v>
      </c>
      <c r="E699" s="13" t="n">
        <v>0</v>
      </c>
      <c r="F699" s="15"/>
      <c r="G699" s="15"/>
    </row>
    <row r="700" customFormat="false" ht="15" hidden="false" customHeight="false" outlineLevel="0" collapsed="false">
      <c r="A700" s="11" t="n">
        <v>2</v>
      </c>
      <c r="B700" s="13" t="s">
        <v>236</v>
      </c>
      <c r="C700" s="11" t="s">
        <v>8</v>
      </c>
      <c r="D700" s="12" t="s">
        <v>49</v>
      </c>
      <c r="E700" s="13" t="n">
        <v>0</v>
      </c>
      <c r="F700" s="15"/>
      <c r="G700" s="15"/>
    </row>
    <row r="701" customFormat="false" ht="15" hidden="false" customHeight="false" outlineLevel="0" collapsed="false">
      <c r="A701" s="11" t="n">
        <v>2</v>
      </c>
      <c r="B701" s="13" t="s">
        <v>236</v>
      </c>
      <c r="C701" s="11" t="s">
        <v>8</v>
      </c>
      <c r="D701" s="12" t="s">
        <v>50</v>
      </c>
      <c r="E701" s="13" t="n">
        <v>0</v>
      </c>
      <c r="F701" s="15"/>
      <c r="G701" s="15"/>
    </row>
    <row r="702" customFormat="false" ht="15" hidden="false" customHeight="false" outlineLevel="0" collapsed="false">
      <c r="A702" s="11" t="n">
        <v>2</v>
      </c>
      <c r="B702" s="13" t="s">
        <v>236</v>
      </c>
      <c r="C702" s="11" t="s">
        <v>8</v>
      </c>
      <c r="D702" s="12" t="s">
        <v>51</v>
      </c>
      <c r="E702" s="13" t="n">
        <v>0</v>
      </c>
      <c r="F702" s="15"/>
      <c r="G702" s="15"/>
    </row>
    <row r="703" customFormat="false" ht="15" hidden="false" customHeight="false" outlineLevel="0" collapsed="false">
      <c r="A703" s="11" t="n">
        <v>2</v>
      </c>
      <c r="B703" s="13" t="s">
        <v>236</v>
      </c>
      <c r="C703" s="11" t="s">
        <v>8</v>
      </c>
      <c r="D703" s="12" t="s">
        <v>52</v>
      </c>
      <c r="E703" s="13" t="n">
        <v>0</v>
      </c>
      <c r="F703" s="15"/>
      <c r="G703" s="15"/>
    </row>
    <row r="704" customFormat="false" ht="15" hidden="false" customHeight="false" outlineLevel="0" collapsed="false">
      <c r="A704" s="11" t="n">
        <v>2</v>
      </c>
      <c r="B704" s="13" t="s">
        <v>236</v>
      </c>
      <c r="C704" s="11" t="s">
        <v>8</v>
      </c>
      <c r="D704" s="12" t="s">
        <v>53</v>
      </c>
      <c r="E704" s="13" t="n">
        <v>0</v>
      </c>
      <c r="F704" s="15"/>
      <c r="G704" s="15"/>
    </row>
    <row r="705" customFormat="false" ht="15" hidden="false" customHeight="false" outlineLevel="0" collapsed="false">
      <c r="A705" s="11" t="n">
        <v>2</v>
      </c>
      <c r="B705" s="13" t="s">
        <v>236</v>
      </c>
      <c r="C705" s="11" t="s">
        <v>8</v>
      </c>
      <c r="D705" s="12" t="s">
        <v>54</v>
      </c>
      <c r="E705" s="13" t="n">
        <v>0</v>
      </c>
      <c r="F705" s="15"/>
      <c r="G705" s="15"/>
    </row>
    <row r="706" customFormat="false" ht="15" hidden="false" customHeight="false" outlineLevel="0" collapsed="false">
      <c r="A706" s="11" t="n">
        <v>2</v>
      </c>
      <c r="B706" s="13" t="s">
        <v>236</v>
      </c>
      <c r="C706" s="11" t="s">
        <v>8</v>
      </c>
      <c r="D706" s="12" t="s">
        <v>55</v>
      </c>
      <c r="E706" s="13" t="n">
        <v>0</v>
      </c>
      <c r="F706" s="15"/>
      <c r="G706" s="15"/>
    </row>
    <row r="707" customFormat="false" ht="15" hidden="false" customHeight="false" outlineLevel="0" collapsed="false">
      <c r="A707" s="11" t="n">
        <v>2</v>
      </c>
      <c r="B707" s="13" t="s">
        <v>236</v>
      </c>
      <c r="C707" s="11" t="s">
        <v>8</v>
      </c>
      <c r="D707" s="12" t="s">
        <v>56</v>
      </c>
      <c r="E707" s="13" t="n">
        <v>0</v>
      </c>
      <c r="F707" s="15"/>
      <c r="G707" s="15"/>
    </row>
    <row r="708" customFormat="false" ht="15" hidden="false" customHeight="false" outlineLevel="0" collapsed="false">
      <c r="A708" s="11" t="n">
        <v>2</v>
      </c>
      <c r="B708" s="13" t="s">
        <v>236</v>
      </c>
      <c r="C708" s="11" t="s">
        <v>8</v>
      </c>
      <c r="D708" s="12" t="s">
        <v>57</v>
      </c>
      <c r="E708" s="13" t="n">
        <v>0</v>
      </c>
      <c r="F708" s="15"/>
      <c r="G708" s="15"/>
    </row>
    <row r="709" customFormat="false" ht="15" hidden="false" customHeight="false" outlineLevel="0" collapsed="false">
      <c r="A709" s="11" t="n">
        <v>2</v>
      </c>
      <c r="B709" s="13" t="s">
        <v>236</v>
      </c>
      <c r="C709" s="11" t="s">
        <v>8</v>
      </c>
      <c r="D709" s="12" t="s">
        <v>58</v>
      </c>
      <c r="E709" s="13" t="n">
        <v>0</v>
      </c>
      <c r="F709" s="15"/>
      <c r="G709" s="15"/>
    </row>
    <row r="710" customFormat="false" ht="15" hidden="false" customHeight="false" outlineLevel="0" collapsed="false">
      <c r="A710" s="11" t="n">
        <v>2</v>
      </c>
      <c r="B710" s="13" t="s">
        <v>236</v>
      </c>
      <c r="C710" s="11" t="s">
        <v>8</v>
      </c>
      <c r="D710" s="12" t="s">
        <v>59</v>
      </c>
      <c r="E710" s="13" t="n">
        <v>0</v>
      </c>
      <c r="F710" s="15"/>
      <c r="G710" s="15"/>
    </row>
    <row r="711" customFormat="false" ht="15" hidden="false" customHeight="false" outlineLevel="0" collapsed="false">
      <c r="A711" s="11" t="n">
        <v>2</v>
      </c>
      <c r="B711" s="13" t="s">
        <v>236</v>
      </c>
      <c r="C711" s="11" t="s">
        <v>8</v>
      </c>
      <c r="D711" s="12" t="s">
        <v>60</v>
      </c>
      <c r="E711" s="13" t="n">
        <v>0</v>
      </c>
      <c r="F711" s="15"/>
      <c r="G711" s="15"/>
    </row>
    <row r="712" customFormat="false" ht="15" hidden="false" customHeight="false" outlineLevel="0" collapsed="false">
      <c r="A712" s="11" t="n">
        <v>2</v>
      </c>
      <c r="B712" s="13" t="s">
        <v>236</v>
      </c>
      <c r="C712" s="11" t="s">
        <v>8</v>
      </c>
      <c r="D712" s="12" t="s">
        <v>61</v>
      </c>
      <c r="E712" s="13" t="n">
        <v>0</v>
      </c>
      <c r="F712" s="15"/>
      <c r="G712" s="15"/>
    </row>
    <row r="713" customFormat="false" ht="15" hidden="false" customHeight="false" outlineLevel="0" collapsed="false">
      <c r="A713" s="11" t="n">
        <v>2</v>
      </c>
      <c r="B713" s="13" t="s">
        <v>236</v>
      </c>
      <c r="C713" s="11" t="s">
        <v>8</v>
      </c>
      <c r="D713" s="12" t="s">
        <v>62</v>
      </c>
      <c r="E713" s="13" t="n">
        <v>0</v>
      </c>
      <c r="F713" s="15"/>
      <c r="G713" s="15"/>
    </row>
    <row r="714" customFormat="false" ht="15" hidden="false" customHeight="false" outlineLevel="0" collapsed="false">
      <c r="A714" s="11" t="n">
        <v>2</v>
      </c>
      <c r="B714" s="13" t="s">
        <v>236</v>
      </c>
      <c r="C714" s="11" t="s">
        <v>8</v>
      </c>
      <c r="D714" s="12" t="s">
        <v>63</v>
      </c>
      <c r="E714" s="13" t="n">
        <v>0</v>
      </c>
      <c r="F714" s="15"/>
      <c r="G714" s="15"/>
    </row>
    <row r="715" customFormat="false" ht="15" hidden="false" customHeight="false" outlineLevel="0" collapsed="false">
      <c r="A715" s="11" t="n">
        <v>2</v>
      </c>
      <c r="B715" s="13" t="s">
        <v>236</v>
      </c>
      <c r="C715" s="18" t="s">
        <v>64</v>
      </c>
      <c r="D715" s="12" t="s">
        <v>65</v>
      </c>
      <c r="E715" s="19" t="n">
        <v>0</v>
      </c>
      <c r="F715" s="15"/>
      <c r="G715" s="15"/>
    </row>
    <row r="716" customFormat="false" ht="15" hidden="false" customHeight="false" outlineLevel="0" collapsed="false">
      <c r="A716" s="11" t="n">
        <v>2</v>
      </c>
      <c r="B716" s="13" t="s">
        <v>236</v>
      </c>
      <c r="C716" s="18" t="s">
        <v>64</v>
      </c>
      <c r="D716" s="12" t="s">
        <v>66</v>
      </c>
      <c r="E716" s="19" t="n">
        <v>0</v>
      </c>
      <c r="F716" s="15"/>
      <c r="G716" s="15"/>
    </row>
    <row r="717" customFormat="false" ht="15" hidden="false" customHeight="false" outlineLevel="0" collapsed="false">
      <c r="A717" s="11" t="n">
        <v>2</v>
      </c>
      <c r="B717" s="13" t="s">
        <v>236</v>
      </c>
      <c r="C717" s="18" t="s">
        <v>64</v>
      </c>
      <c r="D717" s="12" t="s">
        <v>67</v>
      </c>
      <c r="E717" s="19" t="n">
        <v>14</v>
      </c>
      <c r="F717" s="15" t="n">
        <v>7</v>
      </c>
      <c r="G717" s="15" t="n">
        <v>7</v>
      </c>
    </row>
    <row r="718" customFormat="false" ht="15" hidden="false" customHeight="false" outlineLevel="0" collapsed="false">
      <c r="A718" s="11" t="n">
        <v>2</v>
      </c>
      <c r="B718" s="13" t="s">
        <v>236</v>
      </c>
      <c r="C718" s="18" t="s">
        <v>64</v>
      </c>
      <c r="D718" s="12" t="s">
        <v>68</v>
      </c>
      <c r="E718" s="19" t="n">
        <v>0</v>
      </c>
      <c r="F718" s="15"/>
      <c r="G718" s="15"/>
    </row>
    <row r="719" customFormat="false" ht="15" hidden="false" customHeight="false" outlineLevel="0" collapsed="false">
      <c r="A719" s="11" t="n">
        <v>2</v>
      </c>
      <c r="B719" s="13" t="s">
        <v>236</v>
      </c>
      <c r="C719" s="18" t="s">
        <v>69</v>
      </c>
      <c r="D719" s="12" t="s">
        <v>70</v>
      </c>
      <c r="E719" s="19" t="n">
        <v>0</v>
      </c>
      <c r="F719" s="15"/>
      <c r="G719" s="15"/>
    </row>
    <row r="720" customFormat="false" ht="15" hidden="false" customHeight="false" outlineLevel="0" collapsed="false">
      <c r="A720" s="11" t="n">
        <v>2</v>
      </c>
      <c r="B720" s="13" t="s">
        <v>236</v>
      </c>
      <c r="C720" s="18" t="s">
        <v>69</v>
      </c>
      <c r="D720" s="12" t="s">
        <v>71</v>
      </c>
      <c r="E720" s="15" t="n">
        <v>0</v>
      </c>
      <c r="F720" s="15"/>
      <c r="G720" s="15"/>
    </row>
    <row r="721" customFormat="false" ht="15" hidden="false" customHeight="false" outlineLevel="0" collapsed="false">
      <c r="A721" s="11" t="n">
        <v>2</v>
      </c>
      <c r="B721" s="13" t="s">
        <v>236</v>
      </c>
      <c r="C721" s="18" t="s">
        <v>69</v>
      </c>
      <c r="D721" s="12" t="s">
        <v>72</v>
      </c>
      <c r="E721" s="15" t="n">
        <v>3</v>
      </c>
      <c r="F721" s="15" t="n">
        <v>2</v>
      </c>
      <c r="G721" s="15" t="n">
        <v>1</v>
      </c>
    </row>
    <row r="722" customFormat="false" ht="15" hidden="false" customHeight="false" outlineLevel="0" collapsed="false">
      <c r="A722" s="11" t="n">
        <v>2</v>
      </c>
      <c r="B722" s="13" t="s">
        <v>236</v>
      </c>
      <c r="C722" s="18" t="s">
        <v>69</v>
      </c>
      <c r="D722" s="12" t="s">
        <v>73</v>
      </c>
      <c r="E722" s="15" t="n">
        <v>0</v>
      </c>
      <c r="F722" s="15"/>
      <c r="G722" s="15"/>
    </row>
    <row r="723" customFormat="false" ht="15" hidden="false" customHeight="false" outlineLevel="0" collapsed="false">
      <c r="A723" s="11" t="n">
        <v>2</v>
      </c>
      <c r="B723" s="13" t="s">
        <v>236</v>
      </c>
      <c r="C723" s="18" t="s">
        <v>69</v>
      </c>
      <c r="D723" s="12" t="s">
        <v>74</v>
      </c>
      <c r="E723" s="15" t="n">
        <v>0</v>
      </c>
      <c r="F723" s="15"/>
      <c r="G723" s="15"/>
    </row>
    <row r="724" customFormat="false" ht="15" hidden="false" customHeight="false" outlineLevel="0" collapsed="false">
      <c r="A724" s="11" t="n">
        <v>2</v>
      </c>
      <c r="B724" s="13" t="s">
        <v>236</v>
      </c>
      <c r="C724" s="18" t="s">
        <v>69</v>
      </c>
      <c r="D724" s="12" t="s">
        <v>75</v>
      </c>
      <c r="E724" s="15" t="n">
        <v>0</v>
      </c>
      <c r="F724" s="15"/>
      <c r="G724" s="15"/>
    </row>
    <row r="725" customFormat="false" ht="15" hidden="false" customHeight="false" outlineLevel="0" collapsed="false">
      <c r="A725" s="11" t="n">
        <v>2</v>
      </c>
      <c r="B725" s="13" t="s">
        <v>236</v>
      </c>
      <c r="C725" s="18" t="s">
        <v>69</v>
      </c>
      <c r="D725" s="12" t="s">
        <v>76</v>
      </c>
      <c r="E725" s="15" t="n">
        <v>7</v>
      </c>
      <c r="F725" s="15" t="n">
        <v>4</v>
      </c>
      <c r="G725" s="15" t="n">
        <v>3</v>
      </c>
    </row>
    <row r="726" customFormat="false" ht="15" hidden="false" customHeight="false" outlineLevel="0" collapsed="false">
      <c r="A726" s="11" t="n">
        <v>2</v>
      </c>
      <c r="B726" s="13" t="s">
        <v>236</v>
      </c>
      <c r="C726" s="18" t="s">
        <v>69</v>
      </c>
      <c r="D726" s="12" t="s">
        <v>77</v>
      </c>
      <c r="E726" s="15" t="n">
        <v>0</v>
      </c>
      <c r="F726" s="15"/>
      <c r="G726" s="15"/>
    </row>
    <row r="727" customFormat="false" ht="15" hidden="false" customHeight="false" outlineLevel="0" collapsed="false">
      <c r="A727" s="11" t="n">
        <v>2</v>
      </c>
      <c r="B727" s="13" t="s">
        <v>236</v>
      </c>
      <c r="C727" s="18" t="s">
        <v>69</v>
      </c>
      <c r="D727" s="12" t="s">
        <v>78</v>
      </c>
      <c r="E727" s="15" t="n">
        <v>1</v>
      </c>
      <c r="F727" s="15" t="n">
        <v>0</v>
      </c>
      <c r="G727" s="15" t="n">
        <v>1</v>
      </c>
    </row>
    <row r="728" customFormat="false" ht="15" hidden="false" customHeight="false" outlineLevel="0" collapsed="false">
      <c r="A728" s="11" t="n">
        <v>2</v>
      </c>
      <c r="B728" s="13" t="s">
        <v>236</v>
      </c>
      <c r="C728" s="18" t="s">
        <v>69</v>
      </c>
      <c r="D728" s="12" t="s">
        <v>79</v>
      </c>
      <c r="E728" s="15" t="n">
        <v>0</v>
      </c>
      <c r="F728" s="15"/>
      <c r="G728" s="15"/>
    </row>
    <row r="729" customFormat="false" ht="15" hidden="false" customHeight="false" outlineLevel="0" collapsed="false">
      <c r="A729" s="11" t="n">
        <v>2</v>
      </c>
      <c r="B729" s="13" t="s">
        <v>236</v>
      </c>
      <c r="C729" s="18" t="s">
        <v>69</v>
      </c>
      <c r="D729" s="12" t="s">
        <v>80</v>
      </c>
      <c r="E729" s="15" t="n">
        <v>0</v>
      </c>
      <c r="F729" s="15"/>
      <c r="G729" s="15"/>
    </row>
    <row r="730" customFormat="false" ht="15" hidden="false" customHeight="false" outlineLevel="0" collapsed="false">
      <c r="A730" s="11" t="n">
        <v>2</v>
      </c>
      <c r="B730" s="13" t="s">
        <v>236</v>
      </c>
      <c r="C730" s="18" t="s">
        <v>69</v>
      </c>
      <c r="D730" s="12" t="s">
        <v>81</v>
      </c>
      <c r="E730" s="15" t="n">
        <v>1</v>
      </c>
      <c r="F730" s="15" t="n">
        <v>0</v>
      </c>
      <c r="G730" s="15" t="n">
        <v>1</v>
      </c>
    </row>
    <row r="731" customFormat="false" ht="15" hidden="false" customHeight="false" outlineLevel="0" collapsed="false">
      <c r="A731" s="11" t="n">
        <v>2</v>
      </c>
      <c r="B731" s="13" t="s">
        <v>236</v>
      </c>
      <c r="C731" s="18" t="s">
        <v>69</v>
      </c>
      <c r="D731" s="12" t="s">
        <v>82</v>
      </c>
      <c r="E731" s="15" t="n">
        <v>20</v>
      </c>
      <c r="F731" s="15" t="n">
        <v>13</v>
      </c>
      <c r="G731" s="15" t="n">
        <v>7</v>
      </c>
    </row>
    <row r="732" customFormat="false" ht="15" hidden="false" customHeight="false" outlineLevel="0" collapsed="false">
      <c r="A732" s="11" t="n">
        <v>2</v>
      </c>
      <c r="B732" s="13" t="s">
        <v>236</v>
      </c>
      <c r="C732" s="18" t="s">
        <v>69</v>
      </c>
      <c r="D732" s="12" t="s">
        <v>83</v>
      </c>
      <c r="E732" s="15" t="n">
        <v>8</v>
      </c>
      <c r="F732" s="15" t="n">
        <v>5</v>
      </c>
      <c r="G732" s="15" t="n">
        <v>3</v>
      </c>
    </row>
    <row r="733" customFormat="false" ht="15" hidden="false" customHeight="false" outlineLevel="0" collapsed="false">
      <c r="A733" s="11" t="n">
        <v>2</v>
      </c>
      <c r="B733" s="13" t="s">
        <v>236</v>
      </c>
      <c r="C733" s="18" t="s">
        <v>69</v>
      </c>
      <c r="D733" s="12" t="s">
        <v>84</v>
      </c>
      <c r="E733" s="15" t="n">
        <v>1</v>
      </c>
      <c r="F733" s="15" t="n">
        <v>0</v>
      </c>
      <c r="G733" s="15" t="n">
        <v>1</v>
      </c>
    </row>
    <row r="734" customFormat="false" ht="15" hidden="false" customHeight="false" outlineLevel="0" collapsed="false">
      <c r="A734" s="11" t="n">
        <v>2</v>
      </c>
      <c r="B734" s="13" t="s">
        <v>236</v>
      </c>
      <c r="C734" s="18" t="s">
        <v>69</v>
      </c>
      <c r="D734" s="12" t="s">
        <v>85</v>
      </c>
      <c r="E734" s="15" t="n">
        <v>0</v>
      </c>
      <c r="F734" s="15"/>
      <c r="G734" s="15"/>
    </row>
    <row r="735" customFormat="false" ht="15" hidden="false" customHeight="false" outlineLevel="0" collapsed="false">
      <c r="A735" s="11" t="n">
        <v>2</v>
      </c>
      <c r="B735" s="13" t="s">
        <v>236</v>
      </c>
      <c r="C735" s="18" t="s">
        <v>69</v>
      </c>
      <c r="D735" s="12" t="s">
        <v>86</v>
      </c>
      <c r="E735" s="15" t="n">
        <v>0</v>
      </c>
      <c r="F735" s="15"/>
      <c r="G735" s="15"/>
    </row>
    <row r="736" customFormat="false" ht="15" hidden="false" customHeight="false" outlineLevel="0" collapsed="false">
      <c r="A736" s="11" t="n">
        <v>2</v>
      </c>
      <c r="B736" s="13" t="s">
        <v>236</v>
      </c>
      <c r="C736" s="18" t="s">
        <v>69</v>
      </c>
      <c r="D736" s="12" t="s">
        <v>87</v>
      </c>
      <c r="E736" s="15" t="n">
        <v>0</v>
      </c>
      <c r="F736" s="15"/>
      <c r="G736" s="15"/>
    </row>
    <row r="737" customFormat="false" ht="15" hidden="false" customHeight="false" outlineLevel="0" collapsed="false">
      <c r="A737" s="11" t="n">
        <v>2</v>
      </c>
      <c r="B737" s="13" t="s">
        <v>236</v>
      </c>
      <c r="C737" s="18" t="s">
        <v>69</v>
      </c>
      <c r="D737" s="12" t="s">
        <v>88</v>
      </c>
      <c r="E737" s="15" t="n">
        <v>0</v>
      </c>
      <c r="F737" s="15"/>
      <c r="G737" s="15"/>
    </row>
    <row r="738" customFormat="false" ht="15" hidden="false" customHeight="false" outlineLevel="0" collapsed="false">
      <c r="A738" s="11" t="n">
        <v>2</v>
      </c>
      <c r="B738" s="13" t="s">
        <v>236</v>
      </c>
      <c r="C738" s="18" t="s">
        <v>69</v>
      </c>
      <c r="D738" s="12" t="s">
        <v>89</v>
      </c>
      <c r="E738" s="15" t="n">
        <v>45</v>
      </c>
      <c r="F738" s="15" t="n">
        <v>22</v>
      </c>
      <c r="G738" s="15" t="n">
        <v>23</v>
      </c>
    </row>
    <row r="739" customFormat="false" ht="15" hidden="false" customHeight="false" outlineLevel="0" collapsed="false">
      <c r="A739" s="11" t="n">
        <v>2</v>
      </c>
      <c r="B739" s="13" t="s">
        <v>236</v>
      </c>
      <c r="C739" s="18" t="s">
        <v>69</v>
      </c>
      <c r="D739" s="12" t="s">
        <v>90</v>
      </c>
      <c r="E739" s="15" t="n">
        <v>0</v>
      </c>
      <c r="F739" s="15"/>
      <c r="G739" s="15"/>
    </row>
    <row r="740" customFormat="false" ht="15" hidden="false" customHeight="false" outlineLevel="0" collapsed="false">
      <c r="A740" s="11" t="n">
        <v>2</v>
      </c>
      <c r="B740" s="13" t="s">
        <v>236</v>
      </c>
      <c r="C740" s="18" t="s">
        <v>69</v>
      </c>
      <c r="D740" s="12" t="s">
        <v>91</v>
      </c>
      <c r="E740" s="15" t="n">
        <v>0</v>
      </c>
      <c r="F740" s="15"/>
      <c r="G740" s="15"/>
    </row>
    <row r="741" customFormat="false" ht="15" hidden="false" customHeight="false" outlineLevel="0" collapsed="false">
      <c r="A741" s="11" t="n">
        <v>2</v>
      </c>
      <c r="B741" s="13" t="s">
        <v>236</v>
      </c>
      <c r="C741" s="18" t="s">
        <v>69</v>
      </c>
      <c r="D741" s="12" t="s">
        <v>92</v>
      </c>
      <c r="E741" s="15" t="n">
        <v>1</v>
      </c>
      <c r="F741" s="15" t="n">
        <v>0</v>
      </c>
      <c r="G741" s="15" t="n">
        <v>1</v>
      </c>
    </row>
    <row r="742" customFormat="false" ht="15" hidden="false" customHeight="false" outlineLevel="0" collapsed="false">
      <c r="A742" s="11" t="n">
        <v>2</v>
      </c>
      <c r="B742" s="13" t="s">
        <v>236</v>
      </c>
      <c r="C742" s="18" t="s">
        <v>69</v>
      </c>
      <c r="D742" s="12" t="s">
        <v>93</v>
      </c>
      <c r="E742" s="15" t="n">
        <v>1</v>
      </c>
      <c r="F742" s="15" t="n">
        <v>1</v>
      </c>
      <c r="G742" s="15" t="n">
        <v>0</v>
      </c>
    </row>
    <row r="743" customFormat="false" ht="15" hidden="false" customHeight="false" outlineLevel="0" collapsed="false">
      <c r="A743" s="11" t="n">
        <v>2</v>
      </c>
      <c r="B743" s="13" t="s">
        <v>236</v>
      </c>
      <c r="C743" s="18" t="s">
        <v>69</v>
      </c>
      <c r="D743" s="12" t="s">
        <v>94</v>
      </c>
      <c r="E743" s="15" t="n">
        <v>16</v>
      </c>
      <c r="F743" s="15" t="n">
        <v>9</v>
      </c>
      <c r="G743" s="15" t="n">
        <v>7</v>
      </c>
    </row>
    <row r="744" customFormat="false" ht="15" hidden="false" customHeight="false" outlineLevel="0" collapsed="false">
      <c r="A744" s="11" t="n">
        <v>2</v>
      </c>
      <c r="B744" s="13" t="s">
        <v>236</v>
      </c>
      <c r="C744" s="18" t="s">
        <v>69</v>
      </c>
      <c r="D744" s="12" t="s">
        <v>95</v>
      </c>
      <c r="E744" s="15" t="n">
        <v>0</v>
      </c>
      <c r="F744" s="15"/>
      <c r="G744" s="15"/>
    </row>
    <row r="745" customFormat="false" ht="15" hidden="false" customHeight="false" outlineLevel="0" collapsed="false">
      <c r="A745" s="11" t="n">
        <v>2</v>
      </c>
      <c r="B745" s="13" t="s">
        <v>236</v>
      </c>
      <c r="C745" s="18" t="s">
        <v>69</v>
      </c>
      <c r="D745" s="12" t="s">
        <v>96</v>
      </c>
      <c r="E745" s="15" t="n">
        <v>8</v>
      </c>
      <c r="F745" s="15" t="n">
        <v>6</v>
      </c>
      <c r="G745" s="15" t="n">
        <v>2</v>
      </c>
    </row>
    <row r="746" customFormat="false" ht="15" hidden="false" customHeight="false" outlineLevel="0" collapsed="false">
      <c r="A746" s="11" t="n">
        <v>2</v>
      </c>
      <c r="B746" s="13" t="s">
        <v>236</v>
      </c>
      <c r="C746" s="18" t="s">
        <v>69</v>
      </c>
      <c r="D746" s="12" t="s">
        <v>97</v>
      </c>
      <c r="E746" s="15" t="n">
        <v>0</v>
      </c>
      <c r="F746" s="15"/>
      <c r="G746" s="15"/>
    </row>
    <row r="747" customFormat="false" ht="15" hidden="false" customHeight="false" outlineLevel="0" collapsed="false">
      <c r="A747" s="11" t="n">
        <v>2</v>
      </c>
      <c r="B747" s="13" t="s">
        <v>236</v>
      </c>
      <c r="C747" s="18" t="s">
        <v>69</v>
      </c>
      <c r="D747" s="12" t="s">
        <v>98</v>
      </c>
      <c r="E747" s="15" t="n">
        <v>8</v>
      </c>
      <c r="F747" s="15" t="n">
        <v>5</v>
      </c>
      <c r="G747" s="15" t="n">
        <v>3</v>
      </c>
    </row>
    <row r="748" customFormat="false" ht="15" hidden="false" customHeight="false" outlineLevel="0" collapsed="false">
      <c r="A748" s="11" t="n">
        <v>2</v>
      </c>
      <c r="B748" s="13" t="s">
        <v>236</v>
      </c>
      <c r="C748" s="18" t="s">
        <v>69</v>
      </c>
      <c r="D748" s="12" t="s">
        <v>99</v>
      </c>
      <c r="E748" s="15" t="n">
        <v>2</v>
      </c>
      <c r="F748" s="15" t="n">
        <v>2</v>
      </c>
      <c r="G748" s="15" t="n">
        <v>0</v>
      </c>
    </row>
    <row r="749" customFormat="false" ht="15" hidden="false" customHeight="false" outlineLevel="0" collapsed="false">
      <c r="A749" s="11" t="n">
        <v>2</v>
      </c>
      <c r="B749" s="13" t="s">
        <v>236</v>
      </c>
      <c r="C749" s="18" t="s">
        <v>69</v>
      </c>
      <c r="D749" s="12" t="s">
        <v>100</v>
      </c>
      <c r="E749" s="15" t="n">
        <v>0</v>
      </c>
      <c r="F749" s="15"/>
      <c r="G749" s="15"/>
    </row>
    <row r="750" customFormat="false" ht="15" hidden="false" customHeight="false" outlineLevel="0" collapsed="false">
      <c r="A750" s="11" t="n">
        <v>2</v>
      </c>
      <c r="B750" s="13" t="s">
        <v>236</v>
      </c>
      <c r="C750" s="18" t="s">
        <v>69</v>
      </c>
      <c r="D750" s="12" t="s">
        <v>101</v>
      </c>
      <c r="E750" s="15" t="n">
        <v>2</v>
      </c>
      <c r="F750" s="15" t="n">
        <v>1</v>
      </c>
      <c r="G750" s="15" t="n">
        <v>1</v>
      </c>
    </row>
    <row r="751" customFormat="false" ht="15" hidden="false" customHeight="false" outlineLevel="0" collapsed="false">
      <c r="A751" s="11" t="n">
        <v>2</v>
      </c>
      <c r="B751" s="13" t="s">
        <v>236</v>
      </c>
      <c r="C751" s="18" t="s">
        <v>69</v>
      </c>
      <c r="D751" s="12" t="s">
        <v>102</v>
      </c>
      <c r="E751" s="15" t="n">
        <v>0</v>
      </c>
      <c r="F751" s="15"/>
      <c r="G751" s="15"/>
    </row>
    <row r="752" customFormat="false" ht="15" hidden="false" customHeight="false" outlineLevel="0" collapsed="false">
      <c r="A752" s="11" t="n">
        <v>2</v>
      </c>
      <c r="B752" s="13" t="s">
        <v>236</v>
      </c>
      <c r="C752" s="18" t="s">
        <v>69</v>
      </c>
      <c r="D752" s="12" t="s">
        <v>103</v>
      </c>
      <c r="E752" s="19" t="n">
        <v>0</v>
      </c>
      <c r="F752" s="15"/>
      <c r="G752" s="15"/>
    </row>
    <row r="753" customFormat="false" ht="15" hidden="false" customHeight="false" outlineLevel="0" collapsed="false">
      <c r="A753" s="11" t="n">
        <v>2</v>
      </c>
      <c r="B753" s="13" t="s">
        <v>236</v>
      </c>
      <c r="C753" s="18" t="s">
        <v>69</v>
      </c>
      <c r="D753" s="12" t="s">
        <v>104</v>
      </c>
      <c r="E753" s="19" t="n">
        <v>0</v>
      </c>
      <c r="F753" s="15"/>
      <c r="G753" s="15"/>
    </row>
    <row r="754" customFormat="false" ht="15" hidden="false" customHeight="false" outlineLevel="0" collapsed="false">
      <c r="A754" s="11" t="n">
        <v>2</v>
      </c>
      <c r="B754" s="13" t="s">
        <v>236</v>
      </c>
      <c r="C754" s="18" t="s">
        <v>69</v>
      </c>
      <c r="D754" s="12" t="s">
        <v>105</v>
      </c>
      <c r="E754" s="19" t="n">
        <v>0</v>
      </c>
      <c r="F754" s="15"/>
      <c r="G754" s="15"/>
    </row>
    <row r="755" customFormat="false" ht="15" hidden="false" customHeight="false" outlineLevel="0" collapsed="false">
      <c r="A755" s="11" t="n">
        <v>2</v>
      </c>
      <c r="B755" s="13" t="s">
        <v>236</v>
      </c>
      <c r="C755" s="18" t="s">
        <v>69</v>
      </c>
      <c r="D755" s="12" t="s">
        <v>106</v>
      </c>
      <c r="E755" s="19" t="n">
        <v>0</v>
      </c>
      <c r="F755" s="15"/>
      <c r="G755" s="15"/>
    </row>
    <row r="756" customFormat="false" ht="15" hidden="false" customHeight="false" outlineLevel="0" collapsed="false">
      <c r="A756" s="11" t="n">
        <v>2</v>
      </c>
      <c r="B756" s="13" t="s">
        <v>236</v>
      </c>
      <c r="C756" s="18" t="s">
        <v>69</v>
      </c>
      <c r="D756" s="12" t="s">
        <v>107</v>
      </c>
      <c r="E756" s="19" t="n">
        <v>0</v>
      </c>
      <c r="F756" s="15"/>
      <c r="G756" s="15"/>
    </row>
    <row r="757" customFormat="false" ht="15" hidden="false" customHeight="false" outlineLevel="0" collapsed="false">
      <c r="A757" s="11" t="n">
        <v>2</v>
      </c>
      <c r="B757" s="13" t="s">
        <v>236</v>
      </c>
      <c r="C757" s="18" t="s">
        <v>69</v>
      </c>
      <c r="D757" s="12" t="s">
        <v>108</v>
      </c>
      <c r="E757" s="19" t="n">
        <v>0</v>
      </c>
      <c r="F757" s="15"/>
      <c r="G757" s="15"/>
    </row>
    <row r="758" customFormat="false" ht="15" hidden="false" customHeight="false" outlineLevel="0" collapsed="false">
      <c r="A758" s="11" t="n">
        <v>2</v>
      </c>
      <c r="B758" s="13" t="s">
        <v>236</v>
      </c>
      <c r="C758" s="18" t="s">
        <v>69</v>
      </c>
      <c r="D758" s="12" t="s">
        <v>109</v>
      </c>
      <c r="E758" s="19" t="n">
        <v>0</v>
      </c>
      <c r="F758" s="15"/>
      <c r="G758" s="15"/>
    </row>
    <row r="759" customFormat="false" ht="15" hidden="false" customHeight="false" outlineLevel="0" collapsed="false">
      <c r="A759" s="11" t="n">
        <v>2</v>
      </c>
      <c r="B759" s="13" t="s">
        <v>236</v>
      </c>
      <c r="C759" s="18" t="s">
        <v>69</v>
      </c>
      <c r="D759" s="12" t="s">
        <v>110</v>
      </c>
      <c r="E759" s="19" t="n">
        <v>0</v>
      </c>
      <c r="F759" s="15"/>
      <c r="G759" s="15"/>
    </row>
    <row r="760" customFormat="false" ht="15" hidden="false" customHeight="false" outlineLevel="0" collapsed="false">
      <c r="A760" s="11" t="n">
        <v>2</v>
      </c>
      <c r="B760" s="13" t="s">
        <v>236</v>
      </c>
      <c r="C760" s="18" t="s">
        <v>69</v>
      </c>
      <c r="D760" s="12" t="s">
        <v>111</v>
      </c>
      <c r="E760" s="19" t="n">
        <v>2</v>
      </c>
      <c r="F760" s="15" t="n">
        <v>1</v>
      </c>
      <c r="G760" s="15" t="n">
        <v>1</v>
      </c>
    </row>
    <row r="761" customFormat="false" ht="30" hidden="false" customHeight="false" outlineLevel="0" collapsed="false">
      <c r="A761" s="11" t="n">
        <v>2</v>
      </c>
      <c r="B761" s="13" t="s">
        <v>236</v>
      </c>
      <c r="C761" s="18" t="s">
        <v>69</v>
      </c>
      <c r="D761" s="12" t="s">
        <v>112</v>
      </c>
      <c r="E761" s="19" t="n">
        <v>0</v>
      </c>
      <c r="F761" s="15"/>
      <c r="G761" s="15"/>
    </row>
    <row r="762" customFormat="false" ht="15" hidden="false" customHeight="false" outlineLevel="0" collapsed="false">
      <c r="A762" s="11" t="n">
        <v>2</v>
      </c>
      <c r="B762" s="13" t="s">
        <v>236</v>
      </c>
      <c r="C762" s="18" t="s">
        <v>113</v>
      </c>
      <c r="D762" s="12" t="s">
        <v>114</v>
      </c>
      <c r="E762" s="19" t="n">
        <v>0</v>
      </c>
      <c r="F762" s="15"/>
      <c r="G762" s="15"/>
    </row>
    <row r="763" customFormat="false" ht="15" hidden="false" customHeight="false" outlineLevel="0" collapsed="false">
      <c r="A763" s="11" t="n">
        <v>2</v>
      </c>
      <c r="B763" s="13" t="s">
        <v>236</v>
      </c>
      <c r="C763" s="18" t="s">
        <v>113</v>
      </c>
      <c r="D763" s="12" t="s">
        <v>115</v>
      </c>
      <c r="E763" s="19" t="n">
        <v>0</v>
      </c>
      <c r="F763" s="15"/>
      <c r="G763" s="15"/>
    </row>
    <row r="764" customFormat="false" ht="15" hidden="false" customHeight="false" outlineLevel="0" collapsed="false">
      <c r="A764" s="11" t="n">
        <v>2</v>
      </c>
      <c r="B764" s="13" t="s">
        <v>236</v>
      </c>
      <c r="C764" s="18" t="s">
        <v>113</v>
      </c>
      <c r="D764" s="12" t="s">
        <v>116</v>
      </c>
      <c r="E764" s="19" t="n">
        <v>0</v>
      </c>
      <c r="F764" s="15"/>
      <c r="G764" s="15"/>
    </row>
    <row r="765" customFormat="false" ht="15" hidden="false" customHeight="false" outlineLevel="0" collapsed="false">
      <c r="A765" s="11" t="n">
        <v>2</v>
      </c>
      <c r="B765" s="13" t="s">
        <v>236</v>
      </c>
      <c r="C765" s="18" t="s">
        <v>113</v>
      </c>
      <c r="D765" s="12" t="s">
        <v>117</v>
      </c>
      <c r="E765" s="15" t="n">
        <v>0</v>
      </c>
      <c r="F765" s="15"/>
      <c r="G765" s="15"/>
    </row>
    <row r="766" customFormat="false" ht="15" hidden="false" customHeight="false" outlineLevel="0" collapsed="false">
      <c r="A766" s="11" t="n">
        <v>2</v>
      </c>
      <c r="B766" s="13" t="s">
        <v>236</v>
      </c>
      <c r="C766" s="18" t="s">
        <v>113</v>
      </c>
      <c r="D766" s="12" t="s">
        <v>118</v>
      </c>
      <c r="E766" s="15" t="n">
        <v>0</v>
      </c>
      <c r="F766" s="15"/>
      <c r="G766" s="15"/>
    </row>
    <row r="767" customFormat="false" ht="15" hidden="false" customHeight="false" outlineLevel="0" collapsed="false">
      <c r="A767" s="11" t="n">
        <v>2</v>
      </c>
      <c r="B767" s="13" t="s">
        <v>236</v>
      </c>
      <c r="C767" s="18" t="s">
        <v>113</v>
      </c>
      <c r="D767" s="12" t="s">
        <v>119</v>
      </c>
      <c r="E767" s="15" t="n">
        <v>0</v>
      </c>
      <c r="F767" s="15"/>
      <c r="G767" s="15"/>
    </row>
    <row r="768" customFormat="false" ht="15" hidden="false" customHeight="false" outlineLevel="0" collapsed="false">
      <c r="A768" s="11" t="n">
        <v>2</v>
      </c>
      <c r="B768" s="13" t="s">
        <v>236</v>
      </c>
      <c r="C768" s="18" t="s">
        <v>113</v>
      </c>
      <c r="D768" s="12" t="s">
        <v>120</v>
      </c>
      <c r="E768" s="15" t="n">
        <v>0</v>
      </c>
      <c r="F768" s="15"/>
      <c r="G768" s="15"/>
    </row>
    <row r="769" customFormat="false" ht="15" hidden="false" customHeight="false" outlineLevel="0" collapsed="false">
      <c r="A769" s="11" t="n">
        <v>2</v>
      </c>
      <c r="B769" s="13" t="s">
        <v>236</v>
      </c>
      <c r="C769" s="18" t="s">
        <v>113</v>
      </c>
      <c r="D769" s="12" t="s">
        <v>121</v>
      </c>
      <c r="E769" s="15" t="n">
        <v>0</v>
      </c>
      <c r="F769" s="15"/>
      <c r="G769" s="15"/>
    </row>
    <row r="770" customFormat="false" ht="15" hidden="false" customHeight="false" outlineLevel="0" collapsed="false">
      <c r="A770" s="11" t="n">
        <v>2</v>
      </c>
      <c r="B770" s="13" t="s">
        <v>236</v>
      </c>
      <c r="C770" s="18" t="s">
        <v>113</v>
      </c>
      <c r="D770" s="12" t="s">
        <v>122</v>
      </c>
      <c r="E770" s="15" t="n">
        <v>2</v>
      </c>
      <c r="F770" s="15" t="n">
        <v>0</v>
      </c>
      <c r="G770" s="15" t="n">
        <v>2</v>
      </c>
    </row>
    <row r="771" customFormat="false" ht="30" hidden="false" customHeight="false" outlineLevel="0" collapsed="false">
      <c r="A771" s="11" t="n">
        <v>2</v>
      </c>
      <c r="B771" s="13" t="s">
        <v>236</v>
      </c>
      <c r="C771" s="18" t="s">
        <v>113</v>
      </c>
      <c r="D771" s="12" t="s">
        <v>123</v>
      </c>
      <c r="E771" s="15" t="n">
        <v>0</v>
      </c>
      <c r="F771" s="15"/>
      <c r="G771" s="15"/>
    </row>
    <row r="772" customFormat="false" ht="30" hidden="false" customHeight="false" outlineLevel="0" collapsed="false">
      <c r="A772" s="11" t="n">
        <v>2</v>
      </c>
      <c r="B772" s="13" t="s">
        <v>236</v>
      </c>
      <c r="C772" s="18" t="s">
        <v>113</v>
      </c>
      <c r="D772" s="12" t="s">
        <v>124</v>
      </c>
      <c r="E772" s="15" t="n">
        <v>0</v>
      </c>
      <c r="F772" s="15"/>
      <c r="G772" s="15"/>
    </row>
    <row r="773" customFormat="false" ht="15" hidden="false" customHeight="false" outlineLevel="0" collapsed="false">
      <c r="A773" s="11" t="n">
        <v>2</v>
      </c>
      <c r="B773" s="13" t="s">
        <v>236</v>
      </c>
      <c r="C773" s="18" t="s">
        <v>113</v>
      </c>
      <c r="D773" s="12" t="s">
        <v>125</v>
      </c>
      <c r="E773" s="15" t="n">
        <v>0</v>
      </c>
      <c r="F773" s="15"/>
      <c r="G773" s="15"/>
    </row>
    <row r="774" customFormat="false" ht="30" hidden="false" customHeight="false" outlineLevel="0" collapsed="false">
      <c r="A774" s="11" t="n">
        <v>2</v>
      </c>
      <c r="B774" s="13" t="s">
        <v>236</v>
      </c>
      <c r="C774" s="18" t="s">
        <v>113</v>
      </c>
      <c r="D774" s="12" t="s">
        <v>126</v>
      </c>
      <c r="E774" s="15" t="n">
        <v>0</v>
      </c>
      <c r="F774" s="15"/>
      <c r="G774" s="15"/>
    </row>
    <row r="775" customFormat="false" ht="15" hidden="false" customHeight="false" outlineLevel="0" collapsed="false">
      <c r="A775" s="11" t="n">
        <v>2</v>
      </c>
      <c r="B775" s="13" t="s">
        <v>236</v>
      </c>
      <c r="C775" s="18" t="s">
        <v>113</v>
      </c>
      <c r="D775" s="12" t="s">
        <v>127</v>
      </c>
      <c r="E775" s="15" t="n">
        <v>0</v>
      </c>
      <c r="F775" s="15"/>
      <c r="G775" s="15"/>
    </row>
    <row r="776" customFormat="false" ht="15" hidden="false" customHeight="false" outlineLevel="0" collapsed="false">
      <c r="A776" s="11" t="n">
        <v>2</v>
      </c>
      <c r="B776" s="13" t="s">
        <v>236</v>
      </c>
      <c r="C776" s="18" t="s">
        <v>113</v>
      </c>
      <c r="D776" s="12" t="s">
        <v>128</v>
      </c>
      <c r="E776" s="15" t="n">
        <v>0</v>
      </c>
      <c r="F776" s="15"/>
      <c r="G776" s="15"/>
    </row>
    <row r="777" customFormat="false" ht="15" hidden="false" customHeight="false" outlineLevel="0" collapsed="false">
      <c r="A777" s="11" t="n">
        <v>2</v>
      </c>
      <c r="B777" s="13" t="s">
        <v>236</v>
      </c>
      <c r="C777" s="18" t="s">
        <v>113</v>
      </c>
      <c r="D777" s="12" t="s">
        <v>129</v>
      </c>
      <c r="E777" s="15" t="n">
        <v>0</v>
      </c>
      <c r="F777" s="15"/>
      <c r="G777" s="15"/>
    </row>
    <row r="778" customFormat="false" ht="15" hidden="false" customHeight="false" outlineLevel="0" collapsed="false">
      <c r="A778" s="11" t="n">
        <v>2</v>
      </c>
      <c r="B778" s="13" t="s">
        <v>236</v>
      </c>
      <c r="C778" s="18" t="s">
        <v>113</v>
      </c>
      <c r="D778" s="12" t="s">
        <v>130</v>
      </c>
      <c r="E778" s="15" t="n">
        <v>0</v>
      </c>
      <c r="F778" s="15"/>
      <c r="G778" s="15"/>
    </row>
    <row r="779" customFormat="false" ht="15" hidden="false" customHeight="false" outlineLevel="0" collapsed="false">
      <c r="A779" s="11" t="n">
        <v>2</v>
      </c>
      <c r="B779" s="13" t="s">
        <v>236</v>
      </c>
      <c r="C779" s="18" t="s">
        <v>113</v>
      </c>
      <c r="D779" s="12" t="s">
        <v>131</v>
      </c>
      <c r="E779" s="15" t="n">
        <v>0</v>
      </c>
      <c r="F779" s="15"/>
      <c r="G779" s="15"/>
    </row>
    <row r="780" customFormat="false" ht="15" hidden="false" customHeight="false" outlineLevel="0" collapsed="false">
      <c r="A780" s="11" t="n">
        <v>2</v>
      </c>
      <c r="B780" s="13" t="s">
        <v>236</v>
      </c>
      <c r="C780" s="18" t="s">
        <v>113</v>
      </c>
      <c r="D780" s="12" t="s">
        <v>132</v>
      </c>
      <c r="E780" s="15" t="n">
        <v>0</v>
      </c>
      <c r="F780" s="15"/>
      <c r="G780" s="15"/>
    </row>
    <row r="781" customFormat="false" ht="15" hidden="false" customHeight="false" outlineLevel="0" collapsed="false">
      <c r="A781" s="11" t="n">
        <v>2</v>
      </c>
      <c r="B781" s="13" t="s">
        <v>236</v>
      </c>
      <c r="C781" s="18" t="s">
        <v>113</v>
      </c>
      <c r="D781" s="12" t="s">
        <v>133</v>
      </c>
      <c r="E781" s="15" t="n">
        <v>0</v>
      </c>
      <c r="F781" s="15"/>
      <c r="G781" s="15"/>
    </row>
    <row r="782" customFormat="false" ht="15" hidden="false" customHeight="false" outlineLevel="0" collapsed="false">
      <c r="A782" s="11" t="n">
        <v>2</v>
      </c>
      <c r="B782" s="13" t="s">
        <v>236</v>
      </c>
      <c r="C782" s="18" t="s">
        <v>113</v>
      </c>
      <c r="D782" s="12" t="s">
        <v>134</v>
      </c>
      <c r="E782" s="15" t="n">
        <v>0</v>
      </c>
      <c r="F782" s="15"/>
      <c r="G782" s="15"/>
    </row>
    <row r="783" customFormat="false" ht="15" hidden="false" customHeight="false" outlineLevel="0" collapsed="false">
      <c r="A783" s="11" t="n">
        <v>2</v>
      </c>
      <c r="B783" s="13" t="s">
        <v>236</v>
      </c>
      <c r="C783" s="18" t="s">
        <v>113</v>
      </c>
      <c r="D783" s="12" t="s">
        <v>135</v>
      </c>
      <c r="E783" s="15" t="n">
        <v>0</v>
      </c>
      <c r="F783" s="15"/>
      <c r="G783" s="15"/>
    </row>
    <row r="784" customFormat="false" ht="15" hidden="false" customHeight="false" outlineLevel="0" collapsed="false">
      <c r="A784" s="11" t="n">
        <v>2</v>
      </c>
      <c r="B784" s="13" t="s">
        <v>236</v>
      </c>
      <c r="C784" s="18" t="s">
        <v>113</v>
      </c>
      <c r="D784" s="12" t="s">
        <v>136</v>
      </c>
      <c r="E784" s="15" t="n">
        <v>0</v>
      </c>
      <c r="F784" s="15"/>
      <c r="G784" s="15"/>
    </row>
    <row r="785" customFormat="false" ht="15" hidden="false" customHeight="false" outlineLevel="0" collapsed="false">
      <c r="A785" s="11" t="n">
        <v>2</v>
      </c>
      <c r="B785" s="13" t="s">
        <v>236</v>
      </c>
      <c r="C785" s="18" t="s">
        <v>113</v>
      </c>
      <c r="D785" s="12" t="s">
        <v>137</v>
      </c>
      <c r="E785" s="15" t="n">
        <v>0</v>
      </c>
      <c r="F785" s="15"/>
      <c r="G785" s="15"/>
    </row>
    <row r="786" customFormat="false" ht="15" hidden="false" customHeight="false" outlineLevel="0" collapsed="false">
      <c r="A786" s="11" t="n">
        <v>2</v>
      </c>
      <c r="B786" s="13" t="s">
        <v>236</v>
      </c>
      <c r="C786" s="18" t="s">
        <v>113</v>
      </c>
      <c r="D786" s="12" t="s">
        <v>138</v>
      </c>
      <c r="E786" s="15" t="n">
        <v>0</v>
      </c>
      <c r="F786" s="15"/>
      <c r="G786" s="15"/>
    </row>
    <row r="787" customFormat="false" ht="15" hidden="false" customHeight="false" outlineLevel="0" collapsed="false">
      <c r="A787" s="11" t="n">
        <v>2</v>
      </c>
      <c r="B787" s="13" t="s">
        <v>236</v>
      </c>
      <c r="C787" s="18" t="s">
        <v>113</v>
      </c>
      <c r="D787" s="12" t="s">
        <v>139</v>
      </c>
      <c r="E787" s="15" t="n">
        <v>0</v>
      </c>
      <c r="F787" s="15"/>
      <c r="G787" s="15"/>
    </row>
    <row r="788" customFormat="false" ht="15" hidden="false" customHeight="false" outlineLevel="0" collapsed="false">
      <c r="A788" s="11" t="n">
        <v>2</v>
      </c>
      <c r="B788" s="13" t="s">
        <v>236</v>
      </c>
      <c r="C788" s="18" t="s">
        <v>113</v>
      </c>
      <c r="D788" s="12" t="s">
        <v>140</v>
      </c>
      <c r="E788" s="15" t="n">
        <v>0</v>
      </c>
      <c r="F788" s="15"/>
      <c r="G788" s="15"/>
    </row>
    <row r="789" customFormat="false" ht="15" hidden="false" customHeight="false" outlineLevel="0" collapsed="false">
      <c r="A789" s="11" t="n">
        <v>2</v>
      </c>
      <c r="B789" s="13" t="s">
        <v>236</v>
      </c>
      <c r="C789" s="18" t="s">
        <v>113</v>
      </c>
      <c r="D789" s="12" t="s">
        <v>141</v>
      </c>
      <c r="E789" s="15" t="n">
        <v>0</v>
      </c>
      <c r="F789" s="15"/>
      <c r="G789" s="15"/>
    </row>
    <row r="790" customFormat="false" ht="15" hidden="false" customHeight="false" outlineLevel="0" collapsed="false">
      <c r="A790" s="11" t="n">
        <v>2</v>
      </c>
      <c r="B790" s="13" t="s">
        <v>236</v>
      </c>
      <c r="C790" s="18" t="s">
        <v>113</v>
      </c>
      <c r="D790" s="12" t="s">
        <v>142</v>
      </c>
      <c r="E790" s="15" t="n">
        <v>0</v>
      </c>
      <c r="F790" s="15"/>
      <c r="G790" s="15"/>
    </row>
    <row r="791" customFormat="false" ht="15" hidden="false" customHeight="false" outlineLevel="0" collapsed="false">
      <c r="A791" s="11" t="n">
        <v>2</v>
      </c>
      <c r="B791" s="13" t="s">
        <v>236</v>
      </c>
      <c r="C791" s="18" t="s">
        <v>113</v>
      </c>
      <c r="D791" s="12" t="s">
        <v>143</v>
      </c>
      <c r="E791" s="15" t="n">
        <v>0</v>
      </c>
      <c r="F791" s="15"/>
      <c r="G791" s="15"/>
    </row>
    <row r="792" customFormat="false" ht="15" hidden="false" customHeight="false" outlineLevel="0" collapsed="false">
      <c r="A792" s="11" t="n">
        <v>2</v>
      </c>
      <c r="B792" s="13" t="s">
        <v>236</v>
      </c>
      <c r="C792" s="18" t="s">
        <v>113</v>
      </c>
      <c r="D792" s="12" t="s">
        <v>144</v>
      </c>
      <c r="E792" s="15" t="n">
        <v>0</v>
      </c>
      <c r="F792" s="15"/>
      <c r="G792" s="15"/>
    </row>
    <row r="793" customFormat="false" ht="15" hidden="false" customHeight="false" outlineLevel="0" collapsed="false">
      <c r="A793" s="11" t="n">
        <v>2</v>
      </c>
      <c r="B793" s="13" t="s">
        <v>236</v>
      </c>
      <c r="C793" s="18" t="s">
        <v>113</v>
      </c>
      <c r="D793" s="12" t="s">
        <v>145</v>
      </c>
      <c r="E793" s="15" t="n">
        <v>0</v>
      </c>
      <c r="F793" s="15"/>
      <c r="G793" s="15"/>
    </row>
    <row r="794" customFormat="false" ht="15" hidden="false" customHeight="false" outlineLevel="0" collapsed="false">
      <c r="A794" s="11" t="n">
        <v>2</v>
      </c>
      <c r="B794" s="13" t="s">
        <v>236</v>
      </c>
      <c r="C794" s="18" t="s">
        <v>113</v>
      </c>
      <c r="D794" s="12" t="s">
        <v>146</v>
      </c>
      <c r="E794" s="15" t="n">
        <v>0</v>
      </c>
      <c r="F794" s="15"/>
      <c r="G794" s="15"/>
    </row>
    <row r="795" customFormat="false" ht="15" hidden="false" customHeight="false" outlineLevel="0" collapsed="false">
      <c r="A795" s="11" t="n">
        <v>2</v>
      </c>
      <c r="B795" s="13" t="s">
        <v>236</v>
      </c>
      <c r="C795" s="18" t="s">
        <v>113</v>
      </c>
      <c r="D795" s="12" t="s">
        <v>147</v>
      </c>
      <c r="E795" s="15" t="n">
        <v>0</v>
      </c>
      <c r="F795" s="15"/>
      <c r="G795" s="15"/>
    </row>
    <row r="796" customFormat="false" ht="15" hidden="false" customHeight="false" outlineLevel="0" collapsed="false">
      <c r="A796" s="11" t="n">
        <v>2</v>
      </c>
      <c r="B796" s="13" t="s">
        <v>236</v>
      </c>
      <c r="C796" s="18" t="s">
        <v>113</v>
      </c>
      <c r="D796" s="12" t="s">
        <v>148</v>
      </c>
      <c r="E796" s="15" t="n">
        <v>0</v>
      </c>
      <c r="F796" s="15"/>
      <c r="G796" s="15"/>
    </row>
    <row r="797" customFormat="false" ht="15" hidden="false" customHeight="false" outlineLevel="0" collapsed="false">
      <c r="A797" s="11" t="n">
        <v>2</v>
      </c>
      <c r="B797" s="13" t="s">
        <v>236</v>
      </c>
      <c r="C797" s="18" t="s">
        <v>113</v>
      </c>
      <c r="D797" s="12" t="s">
        <v>149</v>
      </c>
      <c r="E797" s="19" t="n">
        <v>0</v>
      </c>
      <c r="F797" s="15"/>
      <c r="G797" s="15"/>
    </row>
    <row r="798" customFormat="false" ht="15" hidden="false" customHeight="false" outlineLevel="0" collapsed="false">
      <c r="A798" s="11" t="n">
        <v>2</v>
      </c>
      <c r="B798" s="13" t="s">
        <v>236</v>
      </c>
      <c r="C798" s="18" t="s">
        <v>113</v>
      </c>
      <c r="D798" s="12" t="s">
        <v>150</v>
      </c>
      <c r="E798" s="19" t="n">
        <v>4</v>
      </c>
      <c r="F798" s="15" t="n">
        <v>1</v>
      </c>
      <c r="G798" s="15" t="n">
        <v>3</v>
      </c>
    </row>
    <row r="799" customFormat="false" ht="15" hidden="false" customHeight="false" outlineLevel="0" collapsed="false">
      <c r="A799" s="11" t="n">
        <v>2</v>
      </c>
      <c r="B799" s="13" t="s">
        <v>236</v>
      </c>
      <c r="C799" s="18" t="s">
        <v>113</v>
      </c>
      <c r="D799" s="12" t="s">
        <v>151</v>
      </c>
      <c r="E799" s="19" t="n">
        <v>0</v>
      </c>
      <c r="F799" s="15"/>
      <c r="G799" s="15"/>
    </row>
    <row r="800" customFormat="false" ht="15" hidden="false" customHeight="false" outlineLevel="0" collapsed="false">
      <c r="A800" s="11" t="n">
        <v>2</v>
      </c>
      <c r="B800" s="13" t="s">
        <v>236</v>
      </c>
      <c r="C800" s="18" t="s">
        <v>113</v>
      </c>
      <c r="D800" s="12" t="s">
        <v>152</v>
      </c>
      <c r="E800" s="19" t="n">
        <v>0</v>
      </c>
      <c r="F800" s="15"/>
      <c r="G800" s="15"/>
    </row>
    <row r="801" customFormat="false" ht="15" hidden="false" customHeight="false" outlineLevel="0" collapsed="false">
      <c r="A801" s="11" t="n">
        <v>2</v>
      </c>
      <c r="B801" s="13" t="s">
        <v>236</v>
      </c>
      <c r="C801" s="18" t="s">
        <v>113</v>
      </c>
      <c r="D801" s="12" t="s">
        <v>153</v>
      </c>
      <c r="E801" s="19" t="n">
        <v>0</v>
      </c>
      <c r="F801" s="15"/>
      <c r="G801" s="15"/>
    </row>
    <row r="802" customFormat="false" ht="15" hidden="false" customHeight="false" outlineLevel="0" collapsed="false">
      <c r="A802" s="11" t="n">
        <v>2</v>
      </c>
      <c r="B802" s="13" t="s">
        <v>236</v>
      </c>
      <c r="C802" s="18" t="s">
        <v>113</v>
      </c>
      <c r="D802" s="12" t="s">
        <v>154</v>
      </c>
      <c r="E802" s="19" t="n">
        <v>0</v>
      </c>
      <c r="F802" s="15"/>
      <c r="G802" s="15"/>
    </row>
    <row r="803" customFormat="false" ht="15" hidden="false" customHeight="false" outlineLevel="0" collapsed="false">
      <c r="A803" s="11" t="n">
        <v>2</v>
      </c>
      <c r="B803" s="13" t="s">
        <v>236</v>
      </c>
      <c r="C803" s="18" t="s">
        <v>113</v>
      </c>
      <c r="D803" s="12" t="s">
        <v>155</v>
      </c>
      <c r="E803" s="19" t="n">
        <v>0</v>
      </c>
      <c r="F803" s="15"/>
      <c r="G803" s="15"/>
    </row>
    <row r="804" customFormat="false" ht="15" hidden="false" customHeight="false" outlineLevel="0" collapsed="false">
      <c r="A804" s="11" t="n">
        <v>2</v>
      </c>
      <c r="B804" s="13" t="s">
        <v>236</v>
      </c>
      <c r="C804" s="18" t="s">
        <v>113</v>
      </c>
      <c r="D804" s="12" t="s">
        <v>156</v>
      </c>
      <c r="E804" s="19" t="n">
        <v>0</v>
      </c>
      <c r="F804" s="15"/>
      <c r="G804" s="15"/>
    </row>
    <row r="805" customFormat="false" ht="15" hidden="false" customHeight="false" outlineLevel="0" collapsed="false">
      <c r="A805" s="11" t="n">
        <v>2</v>
      </c>
      <c r="B805" s="13" t="s">
        <v>236</v>
      </c>
      <c r="C805" s="18" t="s">
        <v>113</v>
      </c>
      <c r="D805" s="12" t="s">
        <v>157</v>
      </c>
      <c r="E805" s="19" t="n">
        <v>0</v>
      </c>
      <c r="F805" s="15"/>
      <c r="G805" s="15"/>
    </row>
    <row r="806" customFormat="false" ht="15" hidden="false" customHeight="false" outlineLevel="0" collapsed="false">
      <c r="A806" s="11" t="n">
        <v>2</v>
      </c>
      <c r="B806" s="13" t="s">
        <v>236</v>
      </c>
      <c r="C806" s="18" t="s">
        <v>113</v>
      </c>
      <c r="D806" s="12" t="s">
        <v>158</v>
      </c>
      <c r="E806" s="19" t="n">
        <v>0</v>
      </c>
      <c r="F806" s="15"/>
      <c r="G806" s="15"/>
    </row>
    <row r="807" customFormat="false" ht="15" hidden="false" customHeight="false" outlineLevel="0" collapsed="false">
      <c r="A807" s="11" t="n">
        <v>2</v>
      </c>
      <c r="B807" s="13" t="s">
        <v>236</v>
      </c>
      <c r="C807" s="18" t="s">
        <v>113</v>
      </c>
      <c r="D807" s="12" t="s">
        <v>159</v>
      </c>
      <c r="E807" s="19" t="n">
        <v>0</v>
      </c>
      <c r="F807" s="15"/>
      <c r="G807" s="15"/>
    </row>
    <row r="808" customFormat="false" ht="15" hidden="false" customHeight="false" outlineLevel="0" collapsed="false">
      <c r="A808" s="11" t="n">
        <v>2</v>
      </c>
      <c r="B808" s="13" t="s">
        <v>236</v>
      </c>
      <c r="C808" s="18" t="s">
        <v>113</v>
      </c>
      <c r="D808" s="12" t="s">
        <v>160</v>
      </c>
      <c r="E808" s="19" t="n">
        <v>0</v>
      </c>
      <c r="F808" s="15"/>
      <c r="G808" s="15"/>
    </row>
    <row r="809" customFormat="false" ht="15" hidden="false" customHeight="false" outlineLevel="0" collapsed="false">
      <c r="A809" s="11" t="n">
        <v>2</v>
      </c>
      <c r="B809" s="13" t="s">
        <v>236</v>
      </c>
      <c r="C809" s="18" t="s">
        <v>113</v>
      </c>
      <c r="D809" s="12" t="s">
        <v>161</v>
      </c>
      <c r="E809" s="19" t="n">
        <v>0</v>
      </c>
      <c r="F809" s="15"/>
      <c r="G809" s="15"/>
    </row>
    <row r="810" customFormat="false" ht="15" hidden="false" customHeight="false" outlineLevel="0" collapsed="false">
      <c r="A810" s="11" t="n">
        <v>2</v>
      </c>
      <c r="B810" s="13" t="s">
        <v>236</v>
      </c>
      <c r="C810" s="18" t="s">
        <v>113</v>
      </c>
      <c r="D810" s="12" t="s">
        <v>162</v>
      </c>
      <c r="E810" s="19" t="n">
        <v>0</v>
      </c>
      <c r="F810" s="15"/>
      <c r="G810" s="15"/>
    </row>
    <row r="811" customFormat="false" ht="15" hidden="false" customHeight="false" outlineLevel="0" collapsed="false">
      <c r="A811" s="11" t="n">
        <v>2</v>
      </c>
      <c r="B811" s="13" t="s">
        <v>236</v>
      </c>
      <c r="C811" s="18" t="s">
        <v>113</v>
      </c>
      <c r="D811" s="12" t="s">
        <v>163</v>
      </c>
      <c r="E811" s="19" t="n">
        <v>0</v>
      </c>
      <c r="F811" s="15"/>
      <c r="G811" s="15"/>
    </row>
    <row r="812" customFormat="false" ht="15" hidden="false" customHeight="false" outlineLevel="0" collapsed="false">
      <c r="A812" s="11" t="n">
        <v>2</v>
      </c>
      <c r="B812" s="13" t="s">
        <v>236</v>
      </c>
      <c r="C812" s="18" t="s">
        <v>113</v>
      </c>
      <c r="D812" s="12" t="s">
        <v>234</v>
      </c>
      <c r="E812" s="15" t="n">
        <v>0</v>
      </c>
      <c r="F812" s="15"/>
      <c r="G812" s="15"/>
    </row>
    <row r="813" customFormat="false" ht="15" hidden="false" customHeight="false" outlineLevel="0" collapsed="false">
      <c r="A813" s="11" t="n">
        <v>2</v>
      </c>
      <c r="B813" s="13" t="s">
        <v>236</v>
      </c>
      <c r="C813" s="18" t="s">
        <v>165</v>
      </c>
      <c r="D813" s="12" t="s">
        <v>166</v>
      </c>
      <c r="E813" s="15" t="n">
        <v>1</v>
      </c>
      <c r="F813" s="15" t="n">
        <v>0</v>
      </c>
      <c r="G813" s="15" t="n">
        <v>1</v>
      </c>
    </row>
    <row r="814" customFormat="false" ht="15" hidden="false" customHeight="false" outlineLevel="0" collapsed="false">
      <c r="A814" s="11" t="n">
        <v>2</v>
      </c>
      <c r="B814" s="13" t="s">
        <v>236</v>
      </c>
      <c r="C814" s="18" t="s">
        <v>165</v>
      </c>
      <c r="D814" s="12" t="s">
        <v>167</v>
      </c>
      <c r="E814" s="15" t="n">
        <v>0</v>
      </c>
      <c r="F814" s="15"/>
      <c r="G814" s="15"/>
    </row>
    <row r="815" customFormat="false" ht="15" hidden="false" customHeight="false" outlineLevel="0" collapsed="false">
      <c r="A815" s="11" t="n">
        <v>2</v>
      </c>
      <c r="B815" s="13" t="s">
        <v>236</v>
      </c>
      <c r="C815" s="18" t="s">
        <v>165</v>
      </c>
      <c r="D815" s="12" t="s">
        <v>168</v>
      </c>
      <c r="E815" s="15" t="n">
        <v>0</v>
      </c>
      <c r="F815" s="15"/>
      <c r="G815" s="15"/>
    </row>
    <row r="816" customFormat="false" ht="15" hidden="false" customHeight="false" outlineLevel="0" collapsed="false">
      <c r="A816" s="11" t="n">
        <v>2</v>
      </c>
      <c r="B816" s="13" t="s">
        <v>236</v>
      </c>
      <c r="C816" s="18" t="s">
        <v>165</v>
      </c>
      <c r="D816" s="12" t="s">
        <v>169</v>
      </c>
      <c r="E816" s="15" t="n">
        <v>0</v>
      </c>
      <c r="F816" s="15"/>
      <c r="G816" s="15"/>
    </row>
    <row r="817" customFormat="false" ht="15" hidden="false" customHeight="false" outlineLevel="0" collapsed="false">
      <c r="A817" s="11" t="n">
        <v>2</v>
      </c>
      <c r="B817" s="13" t="s">
        <v>236</v>
      </c>
      <c r="C817" s="18" t="s">
        <v>165</v>
      </c>
      <c r="D817" s="12" t="s">
        <v>170</v>
      </c>
      <c r="E817" s="15" t="n">
        <v>0</v>
      </c>
      <c r="F817" s="15"/>
      <c r="G817" s="15"/>
    </row>
    <row r="818" customFormat="false" ht="15" hidden="false" customHeight="false" outlineLevel="0" collapsed="false">
      <c r="A818" s="11" t="n">
        <v>2</v>
      </c>
      <c r="B818" s="13" t="s">
        <v>236</v>
      </c>
      <c r="C818" s="18" t="s">
        <v>165</v>
      </c>
      <c r="D818" s="12" t="s">
        <v>171</v>
      </c>
      <c r="E818" s="15" t="n">
        <v>0</v>
      </c>
      <c r="F818" s="15"/>
      <c r="G818" s="15"/>
    </row>
    <row r="819" customFormat="false" ht="15" hidden="false" customHeight="false" outlineLevel="0" collapsed="false">
      <c r="A819" s="11" t="n">
        <v>2</v>
      </c>
      <c r="B819" s="13" t="s">
        <v>236</v>
      </c>
      <c r="C819" s="18" t="s">
        <v>165</v>
      </c>
      <c r="D819" s="12" t="s">
        <v>172</v>
      </c>
      <c r="E819" s="15" t="n">
        <v>0</v>
      </c>
      <c r="F819" s="15"/>
      <c r="G819" s="15"/>
    </row>
    <row r="820" customFormat="false" ht="15" hidden="false" customHeight="false" outlineLevel="0" collapsed="false">
      <c r="A820" s="11" t="n">
        <v>2</v>
      </c>
      <c r="B820" s="13" t="s">
        <v>236</v>
      </c>
      <c r="C820" s="18" t="s">
        <v>165</v>
      </c>
      <c r="D820" s="12" t="s">
        <v>173</v>
      </c>
      <c r="E820" s="15" t="n">
        <v>0</v>
      </c>
      <c r="F820" s="15"/>
      <c r="G820" s="15"/>
    </row>
    <row r="821" customFormat="false" ht="15" hidden="false" customHeight="false" outlineLevel="0" collapsed="false">
      <c r="A821" s="11" t="n">
        <v>2</v>
      </c>
      <c r="B821" s="13" t="s">
        <v>236</v>
      </c>
      <c r="C821" s="18" t="s">
        <v>165</v>
      </c>
      <c r="D821" s="12" t="s">
        <v>174</v>
      </c>
      <c r="E821" s="15" t="n">
        <v>0</v>
      </c>
      <c r="F821" s="15"/>
      <c r="G821" s="15"/>
    </row>
    <row r="822" customFormat="false" ht="15" hidden="false" customHeight="false" outlineLevel="0" collapsed="false">
      <c r="A822" s="11" t="n">
        <v>2</v>
      </c>
      <c r="B822" s="13" t="s">
        <v>236</v>
      </c>
      <c r="C822" s="18" t="s">
        <v>165</v>
      </c>
      <c r="D822" s="12" t="s">
        <v>175</v>
      </c>
      <c r="E822" s="15" t="n">
        <v>0</v>
      </c>
      <c r="F822" s="15"/>
      <c r="G822" s="15"/>
    </row>
    <row r="823" customFormat="false" ht="15" hidden="false" customHeight="false" outlineLevel="0" collapsed="false">
      <c r="A823" s="11" t="n">
        <v>2</v>
      </c>
      <c r="B823" s="13" t="s">
        <v>236</v>
      </c>
      <c r="C823" s="18" t="s">
        <v>165</v>
      </c>
      <c r="D823" s="12" t="s">
        <v>176</v>
      </c>
      <c r="E823" s="15" t="n">
        <v>0</v>
      </c>
      <c r="F823" s="15"/>
      <c r="G823" s="15"/>
    </row>
    <row r="824" customFormat="false" ht="15" hidden="false" customHeight="false" outlineLevel="0" collapsed="false">
      <c r="A824" s="11" t="n">
        <v>2</v>
      </c>
      <c r="B824" s="13" t="s">
        <v>236</v>
      </c>
      <c r="C824" s="18" t="s">
        <v>165</v>
      </c>
      <c r="D824" s="12" t="s">
        <v>177</v>
      </c>
      <c r="E824" s="15" t="n">
        <v>0</v>
      </c>
      <c r="F824" s="15"/>
      <c r="G824" s="15"/>
    </row>
    <row r="825" customFormat="false" ht="15" hidden="false" customHeight="false" outlineLevel="0" collapsed="false">
      <c r="A825" s="11" t="n">
        <v>2</v>
      </c>
      <c r="B825" s="13" t="s">
        <v>236</v>
      </c>
      <c r="C825" s="18" t="s">
        <v>165</v>
      </c>
      <c r="D825" s="12" t="s">
        <v>178</v>
      </c>
      <c r="E825" s="15" t="n">
        <v>2</v>
      </c>
      <c r="F825" s="15" t="n">
        <v>0</v>
      </c>
      <c r="G825" s="15" t="n">
        <v>2</v>
      </c>
    </row>
    <row r="826" customFormat="false" ht="15" hidden="false" customHeight="false" outlineLevel="0" collapsed="false">
      <c r="A826" s="11" t="n">
        <v>2</v>
      </c>
      <c r="B826" s="13" t="s">
        <v>236</v>
      </c>
      <c r="C826" s="18" t="s">
        <v>165</v>
      </c>
      <c r="D826" s="12" t="s">
        <v>179</v>
      </c>
      <c r="E826" s="15" t="n">
        <v>1</v>
      </c>
      <c r="F826" s="15" t="n">
        <v>1</v>
      </c>
      <c r="G826" s="15" t="n">
        <v>0</v>
      </c>
    </row>
    <row r="827" customFormat="false" ht="15" hidden="false" customHeight="false" outlineLevel="0" collapsed="false">
      <c r="A827" s="11" t="n">
        <v>2</v>
      </c>
      <c r="B827" s="13" t="s">
        <v>236</v>
      </c>
      <c r="C827" s="18" t="s">
        <v>165</v>
      </c>
      <c r="D827" s="12" t="s">
        <v>180</v>
      </c>
      <c r="E827" s="15" t="n">
        <v>0</v>
      </c>
      <c r="F827" s="15"/>
      <c r="G827" s="15"/>
    </row>
    <row r="828" customFormat="false" ht="15" hidden="false" customHeight="false" outlineLevel="0" collapsed="false">
      <c r="A828" s="11" t="n">
        <v>2</v>
      </c>
      <c r="B828" s="13" t="s">
        <v>236</v>
      </c>
      <c r="C828" s="18" t="s">
        <v>165</v>
      </c>
      <c r="D828" s="12" t="s">
        <v>181</v>
      </c>
      <c r="E828" s="15" t="n">
        <v>0</v>
      </c>
      <c r="F828" s="15"/>
      <c r="G828" s="15"/>
    </row>
    <row r="829" customFormat="false" ht="15" hidden="false" customHeight="false" outlineLevel="0" collapsed="false">
      <c r="A829" s="11" t="n">
        <v>2</v>
      </c>
      <c r="B829" s="13" t="s">
        <v>236</v>
      </c>
      <c r="C829" s="18" t="s">
        <v>165</v>
      </c>
      <c r="D829" s="12" t="s">
        <v>182</v>
      </c>
      <c r="E829" s="15" t="n">
        <v>0</v>
      </c>
      <c r="F829" s="15"/>
      <c r="G829" s="15"/>
    </row>
    <row r="830" customFormat="false" ht="15" hidden="false" customHeight="false" outlineLevel="0" collapsed="false">
      <c r="A830" s="11" t="n">
        <v>2</v>
      </c>
      <c r="B830" s="13" t="s">
        <v>236</v>
      </c>
      <c r="C830" s="18" t="s">
        <v>165</v>
      </c>
      <c r="D830" s="12" t="s">
        <v>183</v>
      </c>
      <c r="E830" s="15" t="n">
        <v>0</v>
      </c>
      <c r="F830" s="15"/>
      <c r="G830" s="15"/>
    </row>
    <row r="831" customFormat="false" ht="15" hidden="false" customHeight="false" outlineLevel="0" collapsed="false">
      <c r="A831" s="11" t="n">
        <v>2</v>
      </c>
      <c r="B831" s="13" t="s">
        <v>236</v>
      </c>
      <c r="C831" s="18" t="s">
        <v>165</v>
      </c>
      <c r="D831" s="12" t="s">
        <v>184</v>
      </c>
      <c r="E831" s="15" t="n">
        <v>0</v>
      </c>
      <c r="F831" s="15"/>
      <c r="G831" s="15"/>
    </row>
    <row r="832" customFormat="false" ht="15" hidden="false" customHeight="false" outlineLevel="0" collapsed="false">
      <c r="A832" s="11" t="n">
        <v>2</v>
      </c>
      <c r="B832" s="13" t="s">
        <v>236</v>
      </c>
      <c r="C832" s="18" t="s">
        <v>165</v>
      </c>
      <c r="D832" s="12" t="s">
        <v>185</v>
      </c>
      <c r="E832" s="15" t="n">
        <v>0</v>
      </c>
      <c r="F832" s="15"/>
      <c r="G832" s="15"/>
    </row>
    <row r="833" customFormat="false" ht="15" hidden="false" customHeight="false" outlineLevel="0" collapsed="false">
      <c r="A833" s="11" t="n">
        <v>2</v>
      </c>
      <c r="B833" s="13" t="s">
        <v>236</v>
      </c>
      <c r="C833" s="18" t="s">
        <v>165</v>
      </c>
      <c r="D833" s="12" t="s">
        <v>186</v>
      </c>
      <c r="E833" s="15" t="n">
        <v>0</v>
      </c>
      <c r="F833" s="15"/>
      <c r="G833" s="15"/>
    </row>
    <row r="834" customFormat="false" ht="15" hidden="false" customHeight="false" outlineLevel="0" collapsed="false">
      <c r="A834" s="11" t="n">
        <v>2</v>
      </c>
      <c r="B834" s="13" t="s">
        <v>236</v>
      </c>
      <c r="C834" s="18" t="s">
        <v>165</v>
      </c>
      <c r="D834" s="12" t="s">
        <v>187</v>
      </c>
      <c r="E834" s="15" t="n">
        <v>0</v>
      </c>
      <c r="F834" s="15"/>
      <c r="G834" s="15"/>
    </row>
    <row r="835" customFormat="false" ht="15" hidden="false" customHeight="false" outlineLevel="0" collapsed="false">
      <c r="A835" s="11" t="n">
        <v>2</v>
      </c>
      <c r="B835" s="13" t="s">
        <v>236</v>
      </c>
      <c r="C835" s="18" t="s">
        <v>165</v>
      </c>
      <c r="D835" s="12" t="s">
        <v>188</v>
      </c>
      <c r="E835" s="15" t="n">
        <v>0</v>
      </c>
      <c r="F835" s="15"/>
      <c r="G835" s="15"/>
    </row>
    <row r="836" customFormat="false" ht="15" hidden="false" customHeight="false" outlineLevel="0" collapsed="false">
      <c r="A836" s="11" t="n">
        <v>2</v>
      </c>
      <c r="B836" s="13" t="s">
        <v>236</v>
      </c>
      <c r="C836" s="18" t="s">
        <v>165</v>
      </c>
      <c r="D836" s="12" t="s">
        <v>189</v>
      </c>
      <c r="E836" s="15" t="n">
        <v>0</v>
      </c>
      <c r="F836" s="15"/>
      <c r="G836" s="15"/>
    </row>
    <row r="837" customFormat="false" ht="15" hidden="false" customHeight="false" outlineLevel="0" collapsed="false">
      <c r="A837" s="11" t="n">
        <v>2</v>
      </c>
      <c r="B837" s="13" t="s">
        <v>236</v>
      </c>
      <c r="C837" s="18" t="s">
        <v>165</v>
      </c>
      <c r="D837" s="12" t="s">
        <v>190</v>
      </c>
      <c r="E837" s="15" t="n">
        <v>0</v>
      </c>
      <c r="F837" s="15"/>
      <c r="G837" s="15"/>
    </row>
    <row r="838" customFormat="false" ht="15" hidden="false" customHeight="false" outlineLevel="0" collapsed="false">
      <c r="A838" s="11" t="n">
        <v>2</v>
      </c>
      <c r="B838" s="13" t="s">
        <v>236</v>
      </c>
      <c r="C838" s="18" t="s">
        <v>165</v>
      </c>
      <c r="D838" s="12" t="s">
        <v>191</v>
      </c>
      <c r="E838" s="15" t="n">
        <v>0</v>
      </c>
      <c r="F838" s="15"/>
      <c r="G838" s="15"/>
    </row>
    <row r="839" customFormat="false" ht="15" hidden="false" customHeight="false" outlineLevel="0" collapsed="false">
      <c r="A839" s="11" t="n">
        <v>2</v>
      </c>
      <c r="B839" s="13" t="s">
        <v>236</v>
      </c>
      <c r="C839" s="18" t="s">
        <v>165</v>
      </c>
      <c r="D839" s="12" t="s">
        <v>192</v>
      </c>
      <c r="E839" s="15" t="n">
        <v>0</v>
      </c>
      <c r="F839" s="15"/>
      <c r="G839" s="15"/>
    </row>
    <row r="840" customFormat="false" ht="15" hidden="false" customHeight="false" outlineLevel="0" collapsed="false">
      <c r="A840" s="11" t="n">
        <v>2</v>
      </c>
      <c r="B840" s="13" t="s">
        <v>236</v>
      </c>
      <c r="C840" s="18" t="s">
        <v>165</v>
      </c>
      <c r="D840" s="12" t="s">
        <v>193</v>
      </c>
      <c r="E840" s="15" t="n">
        <v>0</v>
      </c>
      <c r="F840" s="15"/>
      <c r="G840" s="15"/>
    </row>
    <row r="841" customFormat="false" ht="15" hidden="false" customHeight="false" outlineLevel="0" collapsed="false">
      <c r="A841" s="11" t="n">
        <v>2</v>
      </c>
      <c r="B841" s="13" t="s">
        <v>236</v>
      </c>
      <c r="C841" s="18" t="s">
        <v>165</v>
      </c>
      <c r="D841" s="12" t="s">
        <v>194</v>
      </c>
      <c r="E841" s="15" t="n">
        <v>0</v>
      </c>
      <c r="F841" s="15"/>
      <c r="G841" s="15"/>
    </row>
    <row r="842" customFormat="false" ht="15" hidden="false" customHeight="false" outlineLevel="0" collapsed="false">
      <c r="A842" s="11" t="n">
        <v>2</v>
      </c>
      <c r="B842" s="13" t="s">
        <v>236</v>
      </c>
      <c r="C842" s="18" t="s">
        <v>165</v>
      </c>
      <c r="D842" s="12" t="s">
        <v>195</v>
      </c>
      <c r="E842" s="19" t="n">
        <v>0</v>
      </c>
      <c r="F842" s="15"/>
      <c r="G842" s="15"/>
    </row>
    <row r="843" customFormat="false" ht="15" hidden="false" customHeight="false" outlineLevel="0" collapsed="false">
      <c r="A843" s="11" t="n">
        <v>2</v>
      </c>
      <c r="B843" s="13" t="s">
        <v>236</v>
      </c>
      <c r="C843" s="18" t="s">
        <v>165</v>
      </c>
      <c r="D843" s="12" t="s">
        <v>196</v>
      </c>
      <c r="E843" s="19" t="n">
        <v>0</v>
      </c>
      <c r="F843" s="15"/>
      <c r="G843" s="15"/>
    </row>
    <row r="844" customFormat="false" ht="15" hidden="false" customHeight="false" outlineLevel="0" collapsed="false">
      <c r="A844" s="11" t="n">
        <v>2</v>
      </c>
      <c r="B844" s="13" t="s">
        <v>236</v>
      </c>
      <c r="C844" s="18" t="s">
        <v>165</v>
      </c>
      <c r="D844" s="12" t="s">
        <v>197</v>
      </c>
      <c r="E844" s="19" t="n">
        <v>0</v>
      </c>
      <c r="F844" s="15"/>
      <c r="G844" s="15"/>
    </row>
    <row r="845" customFormat="false" ht="15" hidden="false" customHeight="false" outlineLevel="0" collapsed="false">
      <c r="A845" s="11" t="n">
        <v>2</v>
      </c>
      <c r="B845" s="13" t="s">
        <v>236</v>
      </c>
      <c r="C845" s="18" t="s">
        <v>165</v>
      </c>
      <c r="D845" s="12" t="s">
        <v>198</v>
      </c>
      <c r="E845" s="19" t="n">
        <v>0</v>
      </c>
      <c r="F845" s="15"/>
      <c r="G845" s="15"/>
    </row>
    <row r="846" customFormat="false" ht="15" hidden="false" customHeight="false" outlineLevel="0" collapsed="false">
      <c r="A846" s="11" t="n">
        <v>2</v>
      </c>
      <c r="B846" s="13" t="s">
        <v>236</v>
      </c>
      <c r="C846" s="18" t="s">
        <v>165</v>
      </c>
      <c r="D846" s="12" t="s">
        <v>199</v>
      </c>
      <c r="E846" s="19" t="n">
        <v>0</v>
      </c>
      <c r="F846" s="15"/>
      <c r="G846" s="15"/>
    </row>
    <row r="847" customFormat="false" ht="15" hidden="false" customHeight="false" outlineLevel="0" collapsed="false">
      <c r="A847" s="11" t="n">
        <v>2</v>
      </c>
      <c r="B847" s="13" t="s">
        <v>236</v>
      </c>
      <c r="C847" s="18" t="s">
        <v>165</v>
      </c>
      <c r="D847" s="12" t="s">
        <v>200</v>
      </c>
      <c r="E847" s="19" t="n">
        <v>0</v>
      </c>
      <c r="F847" s="15"/>
      <c r="G847" s="15"/>
    </row>
    <row r="848" customFormat="false" ht="15" hidden="false" customHeight="false" outlineLevel="0" collapsed="false">
      <c r="A848" s="11" t="n">
        <v>2</v>
      </c>
      <c r="B848" s="13" t="s">
        <v>236</v>
      </c>
      <c r="C848" s="18" t="s">
        <v>165</v>
      </c>
      <c r="D848" s="12" t="s">
        <v>201</v>
      </c>
      <c r="E848" s="19" t="n">
        <v>0</v>
      </c>
      <c r="F848" s="15"/>
      <c r="G848" s="15"/>
    </row>
    <row r="849" customFormat="false" ht="15" hidden="false" customHeight="false" outlineLevel="0" collapsed="false">
      <c r="A849" s="11" t="n">
        <v>2</v>
      </c>
      <c r="B849" s="13" t="s">
        <v>236</v>
      </c>
      <c r="C849" s="18" t="s">
        <v>165</v>
      </c>
      <c r="D849" s="12" t="s">
        <v>202</v>
      </c>
      <c r="E849" s="19" t="n">
        <v>0</v>
      </c>
      <c r="F849" s="15"/>
      <c r="G849" s="15"/>
    </row>
    <row r="850" customFormat="false" ht="15" hidden="false" customHeight="false" outlineLevel="0" collapsed="false">
      <c r="A850" s="11" t="n">
        <v>2</v>
      </c>
      <c r="B850" s="13" t="s">
        <v>236</v>
      </c>
      <c r="C850" s="18" t="s">
        <v>165</v>
      </c>
      <c r="D850" s="12" t="s">
        <v>203</v>
      </c>
      <c r="E850" s="19" t="n">
        <v>0</v>
      </c>
      <c r="F850" s="15"/>
      <c r="G850" s="15"/>
    </row>
    <row r="851" customFormat="false" ht="15" hidden="false" customHeight="false" outlineLevel="0" collapsed="false">
      <c r="A851" s="11" t="n">
        <v>2</v>
      </c>
      <c r="B851" s="13" t="s">
        <v>236</v>
      </c>
      <c r="C851" s="18" t="s">
        <v>165</v>
      </c>
      <c r="D851" s="12" t="s">
        <v>204</v>
      </c>
      <c r="E851" s="15" t="n">
        <v>0</v>
      </c>
      <c r="F851" s="15"/>
      <c r="G851" s="15"/>
    </row>
    <row r="852" customFormat="false" ht="15" hidden="false" customHeight="false" outlineLevel="0" collapsed="false">
      <c r="A852" s="11" t="n">
        <v>2</v>
      </c>
      <c r="B852" s="13" t="s">
        <v>236</v>
      </c>
      <c r="C852" s="18" t="s">
        <v>165</v>
      </c>
      <c r="D852" s="12" t="s">
        <v>205</v>
      </c>
      <c r="E852" s="19" t="n">
        <v>3</v>
      </c>
      <c r="F852" s="15" t="n">
        <v>0</v>
      </c>
      <c r="G852" s="15" t="n">
        <v>3</v>
      </c>
    </row>
    <row r="853" customFormat="false" ht="15" hidden="false" customHeight="false" outlineLevel="0" collapsed="false">
      <c r="A853" s="11" t="n">
        <v>2</v>
      </c>
      <c r="B853" s="13" t="s">
        <v>236</v>
      </c>
      <c r="C853" s="18" t="s">
        <v>165</v>
      </c>
      <c r="D853" s="12" t="s">
        <v>206</v>
      </c>
      <c r="E853" s="19" t="n">
        <v>0</v>
      </c>
      <c r="F853" s="15"/>
      <c r="G853" s="15"/>
    </row>
    <row r="854" customFormat="false" ht="15" hidden="false" customHeight="false" outlineLevel="0" collapsed="false">
      <c r="A854" s="11" t="n">
        <v>2</v>
      </c>
      <c r="B854" s="13" t="s">
        <v>236</v>
      </c>
      <c r="C854" s="18" t="s">
        <v>165</v>
      </c>
      <c r="D854" s="12" t="s">
        <v>207</v>
      </c>
      <c r="E854" s="19" t="n">
        <v>0</v>
      </c>
      <c r="F854" s="15"/>
      <c r="G854" s="15"/>
    </row>
    <row r="855" customFormat="false" ht="30" hidden="false" customHeight="false" outlineLevel="0" collapsed="false">
      <c r="A855" s="11" t="n">
        <v>2</v>
      </c>
      <c r="B855" s="13" t="s">
        <v>236</v>
      </c>
      <c r="C855" s="18" t="s">
        <v>165</v>
      </c>
      <c r="D855" s="12" t="s">
        <v>208</v>
      </c>
      <c r="E855" s="19" t="n">
        <v>0</v>
      </c>
      <c r="F855" s="15"/>
      <c r="G855" s="15"/>
    </row>
    <row r="856" customFormat="false" ht="15" hidden="false" customHeight="false" outlineLevel="0" collapsed="false">
      <c r="A856" s="11" t="n">
        <v>2</v>
      </c>
      <c r="B856" s="13" t="s">
        <v>236</v>
      </c>
      <c r="C856" s="18" t="s">
        <v>165</v>
      </c>
      <c r="D856" s="12" t="s">
        <v>209</v>
      </c>
      <c r="E856" s="19" t="n">
        <v>0</v>
      </c>
      <c r="F856" s="15"/>
      <c r="G856" s="15"/>
    </row>
    <row r="857" customFormat="false" ht="15" hidden="false" customHeight="false" outlineLevel="0" collapsed="false">
      <c r="A857" s="11" t="n">
        <v>2</v>
      </c>
      <c r="B857" s="13" t="s">
        <v>236</v>
      </c>
      <c r="C857" s="18" t="s">
        <v>165</v>
      </c>
      <c r="D857" s="12" t="s">
        <v>210</v>
      </c>
      <c r="E857" s="19" t="n">
        <v>0</v>
      </c>
      <c r="F857" s="15"/>
      <c r="G857" s="15"/>
    </row>
    <row r="858" customFormat="false" ht="15" hidden="false" customHeight="false" outlineLevel="0" collapsed="false">
      <c r="A858" s="11" t="n">
        <v>2</v>
      </c>
      <c r="B858" s="13" t="s">
        <v>236</v>
      </c>
      <c r="C858" s="18" t="s">
        <v>165</v>
      </c>
      <c r="D858" s="12" t="s">
        <v>211</v>
      </c>
      <c r="E858" s="19" t="n">
        <v>0</v>
      </c>
      <c r="F858" s="15"/>
      <c r="G858" s="15"/>
    </row>
    <row r="859" customFormat="false" ht="15" hidden="false" customHeight="false" outlineLevel="0" collapsed="false">
      <c r="A859" s="11" t="n">
        <v>2</v>
      </c>
      <c r="B859" s="13" t="s">
        <v>236</v>
      </c>
      <c r="C859" s="21" t="s">
        <v>212</v>
      </c>
      <c r="D859" s="12" t="s">
        <v>213</v>
      </c>
      <c r="E859" s="19" t="n">
        <v>0</v>
      </c>
      <c r="F859" s="15"/>
      <c r="G859" s="15"/>
    </row>
    <row r="860" customFormat="false" ht="15" hidden="false" customHeight="false" outlineLevel="0" collapsed="false">
      <c r="A860" s="11" t="n">
        <v>2</v>
      </c>
      <c r="B860" s="13" t="s">
        <v>236</v>
      </c>
      <c r="C860" s="21" t="s">
        <v>212</v>
      </c>
      <c r="D860" s="12" t="s">
        <v>214</v>
      </c>
      <c r="E860" s="19" t="n">
        <v>0</v>
      </c>
      <c r="F860" s="15"/>
      <c r="G860" s="15"/>
    </row>
    <row r="861" customFormat="false" ht="15" hidden="false" customHeight="false" outlineLevel="0" collapsed="false">
      <c r="A861" s="11" t="n">
        <v>2</v>
      </c>
      <c r="B861" s="13" t="s">
        <v>236</v>
      </c>
      <c r="C861" s="21" t="s">
        <v>212</v>
      </c>
      <c r="D861" s="12" t="s">
        <v>215</v>
      </c>
      <c r="E861" s="19" t="n">
        <v>0</v>
      </c>
      <c r="F861" s="15"/>
      <c r="G861" s="15"/>
    </row>
    <row r="862" customFormat="false" ht="15" hidden="false" customHeight="false" outlineLevel="0" collapsed="false">
      <c r="A862" s="11" t="n">
        <v>2</v>
      </c>
      <c r="B862" s="13" t="s">
        <v>236</v>
      </c>
      <c r="C862" s="21" t="s">
        <v>212</v>
      </c>
      <c r="D862" s="12" t="s">
        <v>216</v>
      </c>
      <c r="E862" s="19" t="n">
        <v>0</v>
      </c>
      <c r="F862" s="15"/>
      <c r="G862" s="15"/>
    </row>
    <row r="863" customFormat="false" ht="15" hidden="false" customHeight="false" outlineLevel="0" collapsed="false">
      <c r="A863" s="11" t="n">
        <v>2</v>
      </c>
      <c r="B863" s="13" t="s">
        <v>236</v>
      </c>
      <c r="C863" s="21" t="s">
        <v>212</v>
      </c>
      <c r="D863" s="12" t="s">
        <v>217</v>
      </c>
      <c r="E863" s="19" t="n">
        <v>0</v>
      </c>
      <c r="F863" s="15"/>
      <c r="G863" s="15"/>
    </row>
    <row r="864" customFormat="false" ht="15" hidden="false" customHeight="false" outlineLevel="0" collapsed="false">
      <c r="A864" s="11" t="n">
        <v>2</v>
      </c>
      <c r="B864" s="13" t="s">
        <v>236</v>
      </c>
      <c r="C864" s="21" t="s">
        <v>212</v>
      </c>
      <c r="D864" s="12" t="s">
        <v>218</v>
      </c>
      <c r="E864" s="19" t="n">
        <v>0</v>
      </c>
      <c r="F864" s="15"/>
      <c r="G864" s="15"/>
    </row>
    <row r="865" customFormat="false" ht="15" hidden="false" customHeight="false" outlineLevel="0" collapsed="false">
      <c r="A865" s="11" t="n">
        <v>2</v>
      </c>
      <c r="B865" s="13" t="s">
        <v>236</v>
      </c>
      <c r="C865" s="21" t="s">
        <v>212</v>
      </c>
      <c r="D865" s="12" t="s">
        <v>219</v>
      </c>
      <c r="E865" s="19" t="n">
        <v>0</v>
      </c>
      <c r="F865" s="15"/>
      <c r="G865" s="15"/>
    </row>
    <row r="866" customFormat="false" ht="15" hidden="false" customHeight="false" outlineLevel="0" collapsed="false">
      <c r="A866" s="11" t="n">
        <v>2</v>
      </c>
      <c r="B866" s="13" t="s">
        <v>236</v>
      </c>
      <c r="C866" s="21" t="s">
        <v>212</v>
      </c>
      <c r="D866" s="12" t="s">
        <v>220</v>
      </c>
      <c r="E866" s="19" t="n">
        <v>0</v>
      </c>
      <c r="F866" s="15"/>
      <c r="G866" s="15"/>
    </row>
    <row r="867" customFormat="false" ht="15" hidden="false" customHeight="false" outlineLevel="0" collapsed="false">
      <c r="A867" s="11" t="n">
        <v>2</v>
      </c>
      <c r="B867" s="13" t="s">
        <v>236</v>
      </c>
      <c r="C867" s="21" t="s">
        <v>212</v>
      </c>
      <c r="D867" s="12" t="s">
        <v>221</v>
      </c>
      <c r="E867" s="19" t="n">
        <v>0</v>
      </c>
      <c r="F867" s="15"/>
      <c r="G867" s="15"/>
    </row>
    <row r="868" customFormat="false" ht="15" hidden="false" customHeight="false" outlineLevel="0" collapsed="false">
      <c r="A868" s="11" t="n">
        <v>2</v>
      </c>
      <c r="B868" s="13" t="s">
        <v>236</v>
      </c>
      <c r="C868" s="21" t="s">
        <v>212</v>
      </c>
      <c r="D868" s="12" t="s">
        <v>222</v>
      </c>
      <c r="E868" s="19" t="n">
        <v>0</v>
      </c>
      <c r="F868" s="15"/>
      <c r="G868" s="15"/>
    </row>
    <row r="869" customFormat="false" ht="15" hidden="false" customHeight="false" outlineLevel="0" collapsed="false">
      <c r="A869" s="11" t="n">
        <v>2</v>
      </c>
      <c r="B869" s="13" t="s">
        <v>236</v>
      </c>
      <c r="C869" s="21" t="s">
        <v>212</v>
      </c>
      <c r="D869" s="12" t="s">
        <v>223</v>
      </c>
      <c r="E869" s="19" t="n">
        <v>0</v>
      </c>
      <c r="F869" s="15"/>
      <c r="G869" s="15"/>
    </row>
    <row r="870" customFormat="false" ht="15" hidden="false" customHeight="false" outlineLevel="0" collapsed="false">
      <c r="A870" s="11" t="n">
        <v>2</v>
      </c>
      <c r="B870" s="13" t="s">
        <v>236</v>
      </c>
      <c r="C870" s="21" t="s">
        <v>212</v>
      </c>
      <c r="D870" s="12" t="s">
        <v>224</v>
      </c>
      <c r="E870" s="19" t="n">
        <v>0</v>
      </c>
      <c r="F870" s="15"/>
      <c r="G870" s="15"/>
    </row>
    <row r="871" customFormat="false" ht="15" hidden="false" customHeight="false" outlineLevel="0" collapsed="false">
      <c r="A871" s="11" t="n">
        <v>2</v>
      </c>
      <c r="B871" s="13" t="s">
        <v>236</v>
      </c>
      <c r="C871" s="21" t="s">
        <v>212</v>
      </c>
      <c r="D871" s="12" t="s">
        <v>225</v>
      </c>
      <c r="E871" s="19" t="n">
        <v>0</v>
      </c>
      <c r="F871" s="15"/>
      <c r="G871" s="15"/>
    </row>
    <row r="872" customFormat="false" ht="15" hidden="false" customHeight="true" outlineLevel="0" collapsed="false">
      <c r="A872" s="11" t="n">
        <v>2</v>
      </c>
      <c r="B872" s="13" t="s">
        <v>236</v>
      </c>
      <c r="C872" s="21" t="s">
        <v>212</v>
      </c>
      <c r="D872" s="12" t="s">
        <v>226</v>
      </c>
      <c r="E872" s="23" t="n">
        <v>0</v>
      </c>
      <c r="F872" s="15"/>
      <c r="G872" s="15"/>
    </row>
    <row r="873" customFormat="false" ht="15" hidden="false" customHeight="false" outlineLevel="0" collapsed="false">
      <c r="A873" s="11" t="n">
        <v>2</v>
      </c>
      <c r="B873" s="13" t="s">
        <v>236</v>
      </c>
      <c r="C873" s="21" t="s">
        <v>212</v>
      </c>
      <c r="D873" s="12" t="s">
        <v>227</v>
      </c>
      <c r="E873" s="23" t="n">
        <v>0</v>
      </c>
      <c r="F873" s="15"/>
      <c r="G873" s="15"/>
    </row>
    <row r="874" customFormat="false" ht="15" hidden="false" customHeight="false" outlineLevel="0" collapsed="false">
      <c r="A874" s="11" t="n">
        <v>2</v>
      </c>
      <c r="B874" s="13" t="s">
        <v>236</v>
      </c>
      <c r="C874" s="21" t="s">
        <v>212</v>
      </c>
      <c r="D874" s="12" t="s">
        <v>228</v>
      </c>
      <c r="E874" s="15" t="n">
        <v>0</v>
      </c>
      <c r="F874" s="15"/>
      <c r="G874" s="15"/>
    </row>
    <row r="875" customFormat="false" ht="15" hidden="false" customHeight="false" outlineLevel="0" collapsed="false">
      <c r="A875" s="11" t="n">
        <v>2</v>
      </c>
      <c r="B875" s="13" t="s">
        <v>236</v>
      </c>
      <c r="C875" s="21" t="s">
        <v>212</v>
      </c>
      <c r="D875" s="12" t="s">
        <v>229</v>
      </c>
      <c r="E875" s="15" t="n">
        <v>0</v>
      </c>
      <c r="F875" s="15"/>
      <c r="G875" s="15"/>
    </row>
    <row r="876" customFormat="false" ht="15" hidden="false" customHeight="false" outlineLevel="0" collapsed="false">
      <c r="A876" s="11" t="n">
        <v>2</v>
      </c>
      <c r="B876" s="13" t="s">
        <v>236</v>
      </c>
      <c r="C876" s="21" t="s">
        <v>212</v>
      </c>
      <c r="D876" s="12" t="s">
        <v>230</v>
      </c>
      <c r="E876" s="15" t="n">
        <v>0</v>
      </c>
      <c r="F876" s="15"/>
      <c r="G876" s="15"/>
    </row>
    <row r="877" customFormat="false" ht="15" hidden="false" customHeight="true" outlineLevel="0" collapsed="false">
      <c r="A877" s="11" t="n">
        <v>2</v>
      </c>
      <c r="B877" s="13" t="s">
        <v>236</v>
      </c>
      <c r="C877" s="18" t="s">
        <v>231</v>
      </c>
      <c r="D877" s="18" t="s">
        <v>231</v>
      </c>
      <c r="E877" s="15" t="n">
        <v>0</v>
      </c>
      <c r="F877" s="15"/>
      <c r="G877" s="15"/>
    </row>
    <row r="878" customFormat="false" ht="15" hidden="false" customHeight="false" outlineLevel="0" collapsed="false">
      <c r="A878" s="11" t="n">
        <v>2</v>
      </c>
      <c r="B878" s="13" t="s">
        <v>236</v>
      </c>
      <c r="C878" s="18" t="s">
        <v>232</v>
      </c>
      <c r="D878" s="18" t="s">
        <v>232</v>
      </c>
      <c r="E878" s="15" t="n">
        <v>0</v>
      </c>
      <c r="F878" s="15"/>
      <c r="G878" s="15"/>
    </row>
    <row r="879" customFormat="false" ht="15" hidden="false" customHeight="false" outlineLevel="0" collapsed="false">
      <c r="A879" s="11" t="n">
        <v>2</v>
      </c>
      <c r="B879" s="13" t="s">
        <v>237</v>
      </c>
      <c r="C879" s="11" t="s">
        <v>8</v>
      </c>
      <c r="D879" s="12" t="s">
        <v>9</v>
      </c>
      <c r="E879" s="15" t="n">
        <v>0</v>
      </c>
      <c r="F879" s="15"/>
      <c r="G879" s="15"/>
    </row>
    <row r="880" customFormat="false" ht="15" hidden="false" customHeight="false" outlineLevel="0" collapsed="false">
      <c r="A880" s="11" t="n">
        <v>2</v>
      </c>
      <c r="B880" s="13" t="s">
        <v>237</v>
      </c>
      <c r="C880" s="11" t="s">
        <v>8</v>
      </c>
      <c r="D880" s="12" t="s">
        <v>10</v>
      </c>
      <c r="E880" s="15" t="n">
        <v>0</v>
      </c>
      <c r="F880" s="15"/>
      <c r="G880" s="15"/>
    </row>
    <row r="881" customFormat="false" ht="15" hidden="false" customHeight="false" outlineLevel="0" collapsed="false">
      <c r="A881" s="11" t="n">
        <v>2</v>
      </c>
      <c r="B881" s="13" t="s">
        <v>237</v>
      </c>
      <c r="C881" s="11" t="s">
        <v>8</v>
      </c>
      <c r="D881" s="12" t="s">
        <v>11</v>
      </c>
      <c r="E881" s="15" t="n">
        <v>0</v>
      </c>
      <c r="F881" s="15"/>
      <c r="G881" s="15"/>
    </row>
    <row r="882" customFormat="false" ht="15" hidden="false" customHeight="false" outlineLevel="0" collapsed="false">
      <c r="A882" s="11" t="n">
        <v>2</v>
      </c>
      <c r="B882" s="13" t="s">
        <v>237</v>
      </c>
      <c r="C882" s="11" t="s">
        <v>8</v>
      </c>
      <c r="D882" s="12" t="s">
        <v>12</v>
      </c>
      <c r="E882" s="15" t="n">
        <v>0</v>
      </c>
      <c r="F882" s="15"/>
      <c r="G882" s="15"/>
    </row>
    <row r="883" customFormat="false" ht="15" hidden="false" customHeight="false" outlineLevel="0" collapsed="false">
      <c r="A883" s="11" t="n">
        <v>2</v>
      </c>
      <c r="B883" s="13" t="s">
        <v>237</v>
      </c>
      <c r="C883" s="11" t="s">
        <v>8</v>
      </c>
      <c r="D883" s="12" t="s">
        <v>13</v>
      </c>
      <c r="E883" s="15" t="n">
        <v>0</v>
      </c>
      <c r="F883" s="15"/>
      <c r="G883" s="15"/>
    </row>
    <row r="884" customFormat="false" ht="15" hidden="false" customHeight="false" outlineLevel="0" collapsed="false">
      <c r="A884" s="11" t="n">
        <v>2</v>
      </c>
      <c r="B884" s="13" t="s">
        <v>237</v>
      </c>
      <c r="C884" s="11" t="s">
        <v>8</v>
      </c>
      <c r="D884" s="12" t="s">
        <v>14</v>
      </c>
      <c r="E884" s="15" t="n">
        <v>0</v>
      </c>
      <c r="F884" s="15"/>
      <c r="G884" s="15"/>
    </row>
    <row r="885" customFormat="false" ht="15" hidden="false" customHeight="false" outlineLevel="0" collapsed="false">
      <c r="A885" s="11" t="n">
        <v>2</v>
      </c>
      <c r="B885" s="13" t="s">
        <v>237</v>
      </c>
      <c r="C885" s="11" t="s">
        <v>8</v>
      </c>
      <c r="D885" s="12" t="s">
        <v>15</v>
      </c>
      <c r="E885" s="15" t="n">
        <v>0</v>
      </c>
      <c r="F885" s="15"/>
      <c r="G885" s="15"/>
    </row>
    <row r="886" customFormat="false" ht="15" hidden="false" customHeight="false" outlineLevel="0" collapsed="false">
      <c r="A886" s="11" t="n">
        <v>2</v>
      </c>
      <c r="B886" s="13" t="s">
        <v>237</v>
      </c>
      <c r="C886" s="11" t="s">
        <v>8</v>
      </c>
      <c r="D886" s="12" t="s">
        <v>16</v>
      </c>
      <c r="E886" s="15" t="n">
        <v>0</v>
      </c>
      <c r="F886" s="15"/>
      <c r="G886" s="15"/>
    </row>
    <row r="887" customFormat="false" ht="15" hidden="false" customHeight="false" outlineLevel="0" collapsed="false">
      <c r="A887" s="11" t="n">
        <v>2</v>
      </c>
      <c r="B887" s="13" t="s">
        <v>237</v>
      </c>
      <c r="C887" s="11" t="s">
        <v>8</v>
      </c>
      <c r="D887" s="12" t="s">
        <v>17</v>
      </c>
      <c r="E887" s="15" t="n">
        <v>0</v>
      </c>
      <c r="F887" s="15"/>
      <c r="G887" s="15"/>
    </row>
    <row r="888" customFormat="false" ht="15" hidden="false" customHeight="false" outlineLevel="0" collapsed="false">
      <c r="A888" s="11" t="n">
        <v>2</v>
      </c>
      <c r="B888" s="13" t="s">
        <v>237</v>
      </c>
      <c r="C888" s="11" t="s">
        <v>8</v>
      </c>
      <c r="D888" s="12" t="s">
        <v>18</v>
      </c>
      <c r="E888" s="15" t="n">
        <v>0</v>
      </c>
      <c r="F888" s="15"/>
      <c r="G888" s="15"/>
    </row>
    <row r="889" customFormat="false" ht="15" hidden="false" customHeight="false" outlineLevel="0" collapsed="false">
      <c r="A889" s="11" t="n">
        <v>2</v>
      </c>
      <c r="B889" s="13" t="s">
        <v>237</v>
      </c>
      <c r="C889" s="11" t="s">
        <v>8</v>
      </c>
      <c r="D889" s="12" t="s">
        <v>19</v>
      </c>
      <c r="E889" s="15" t="n">
        <v>0</v>
      </c>
      <c r="F889" s="15"/>
      <c r="G889" s="15"/>
    </row>
    <row r="890" customFormat="false" ht="15" hidden="false" customHeight="false" outlineLevel="0" collapsed="false">
      <c r="A890" s="11" t="n">
        <v>2</v>
      </c>
      <c r="B890" s="13" t="s">
        <v>237</v>
      </c>
      <c r="C890" s="11" t="s">
        <v>8</v>
      </c>
      <c r="D890" s="12" t="s">
        <v>20</v>
      </c>
      <c r="E890" s="15" t="n">
        <v>0</v>
      </c>
      <c r="F890" s="15"/>
      <c r="G890" s="15"/>
    </row>
    <row r="891" customFormat="false" ht="15" hidden="false" customHeight="false" outlineLevel="0" collapsed="false">
      <c r="A891" s="11" t="n">
        <v>2</v>
      </c>
      <c r="B891" s="13" t="s">
        <v>237</v>
      </c>
      <c r="C891" s="11" t="s">
        <v>8</v>
      </c>
      <c r="D891" s="12" t="s">
        <v>21</v>
      </c>
      <c r="E891" s="15" t="n">
        <v>0</v>
      </c>
      <c r="F891" s="15"/>
      <c r="G891" s="15"/>
    </row>
    <row r="892" customFormat="false" ht="15" hidden="false" customHeight="false" outlineLevel="0" collapsed="false">
      <c r="A892" s="11" t="n">
        <v>2</v>
      </c>
      <c r="B892" s="13" t="s">
        <v>237</v>
      </c>
      <c r="C892" s="11" t="s">
        <v>8</v>
      </c>
      <c r="D892" s="12" t="s">
        <v>22</v>
      </c>
      <c r="E892" s="15" t="n">
        <v>0</v>
      </c>
      <c r="F892" s="15"/>
      <c r="G892" s="15"/>
    </row>
    <row r="893" customFormat="false" ht="15" hidden="false" customHeight="false" outlineLevel="0" collapsed="false">
      <c r="A893" s="11" t="n">
        <v>2</v>
      </c>
      <c r="B893" s="13" t="s">
        <v>237</v>
      </c>
      <c r="C893" s="11" t="s">
        <v>8</v>
      </c>
      <c r="D893" s="12" t="s">
        <v>23</v>
      </c>
      <c r="E893" s="15" t="n">
        <v>0</v>
      </c>
      <c r="F893" s="15"/>
      <c r="G893" s="15"/>
    </row>
    <row r="894" customFormat="false" ht="15" hidden="false" customHeight="false" outlineLevel="0" collapsed="false">
      <c r="A894" s="11" t="n">
        <v>2</v>
      </c>
      <c r="B894" s="13" t="s">
        <v>237</v>
      </c>
      <c r="C894" s="11" t="s">
        <v>8</v>
      </c>
      <c r="D894" s="12" t="s">
        <v>24</v>
      </c>
      <c r="E894" s="15" t="n">
        <v>0</v>
      </c>
      <c r="F894" s="15"/>
      <c r="G894" s="15"/>
    </row>
    <row r="895" customFormat="false" ht="15" hidden="false" customHeight="false" outlineLevel="0" collapsed="false">
      <c r="A895" s="11" t="n">
        <v>2</v>
      </c>
      <c r="B895" s="13" t="s">
        <v>237</v>
      </c>
      <c r="C895" s="11" t="s">
        <v>8</v>
      </c>
      <c r="D895" s="12" t="s">
        <v>25</v>
      </c>
      <c r="E895" s="15" t="n">
        <v>0</v>
      </c>
      <c r="F895" s="15"/>
      <c r="G895" s="15"/>
    </row>
    <row r="896" customFormat="false" ht="15" hidden="false" customHeight="false" outlineLevel="0" collapsed="false">
      <c r="A896" s="11" t="n">
        <v>2</v>
      </c>
      <c r="B896" s="13" t="s">
        <v>237</v>
      </c>
      <c r="C896" s="11" t="s">
        <v>8</v>
      </c>
      <c r="D896" s="12" t="s">
        <v>26</v>
      </c>
      <c r="E896" s="15" t="n">
        <v>0</v>
      </c>
      <c r="F896" s="15"/>
      <c r="G896" s="15"/>
    </row>
    <row r="897" customFormat="false" ht="15" hidden="false" customHeight="false" outlineLevel="0" collapsed="false">
      <c r="A897" s="11" t="n">
        <v>2</v>
      </c>
      <c r="B897" s="13" t="s">
        <v>237</v>
      </c>
      <c r="C897" s="11" t="s">
        <v>8</v>
      </c>
      <c r="D897" s="12" t="s">
        <v>27</v>
      </c>
      <c r="E897" s="15" t="n">
        <v>0</v>
      </c>
      <c r="F897" s="15"/>
      <c r="G897" s="15"/>
    </row>
    <row r="898" customFormat="false" ht="15" hidden="false" customHeight="false" outlineLevel="0" collapsed="false">
      <c r="A898" s="11" t="n">
        <v>2</v>
      </c>
      <c r="B898" s="13" t="s">
        <v>237</v>
      </c>
      <c r="C898" s="11" t="s">
        <v>8</v>
      </c>
      <c r="D898" s="12" t="s">
        <v>28</v>
      </c>
      <c r="E898" s="15" t="n">
        <v>0</v>
      </c>
      <c r="F898" s="15"/>
      <c r="G898" s="15"/>
    </row>
    <row r="899" customFormat="false" ht="15" hidden="false" customHeight="false" outlineLevel="0" collapsed="false">
      <c r="A899" s="11" t="n">
        <v>2</v>
      </c>
      <c r="B899" s="13" t="s">
        <v>237</v>
      </c>
      <c r="C899" s="11" t="s">
        <v>8</v>
      </c>
      <c r="D899" s="12" t="s">
        <v>29</v>
      </c>
      <c r="E899" s="15" t="n">
        <v>0</v>
      </c>
      <c r="F899" s="15"/>
      <c r="G899" s="15"/>
    </row>
    <row r="900" customFormat="false" ht="15" hidden="false" customHeight="false" outlineLevel="0" collapsed="false">
      <c r="A900" s="11" t="n">
        <v>2</v>
      </c>
      <c r="B900" s="13" t="s">
        <v>237</v>
      </c>
      <c r="C900" s="11" t="s">
        <v>8</v>
      </c>
      <c r="D900" s="12" t="s">
        <v>30</v>
      </c>
      <c r="E900" s="15" t="n">
        <v>0</v>
      </c>
      <c r="F900" s="15"/>
      <c r="G900" s="15"/>
    </row>
    <row r="901" customFormat="false" ht="15" hidden="false" customHeight="false" outlineLevel="0" collapsed="false">
      <c r="A901" s="11" t="n">
        <v>2</v>
      </c>
      <c r="B901" s="13" t="s">
        <v>237</v>
      </c>
      <c r="C901" s="11" t="s">
        <v>8</v>
      </c>
      <c r="D901" s="12" t="s">
        <v>31</v>
      </c>
      <c r="E901" s="15" t="n">
        <v>0</v>
      </c>
      <c r="F901" s="15"/>
      <c r="G901" s="15"/>
    </row>
    <row r="902" customFormat="false" ht="15" hidden="false" customHeight="false" outlineLevel="0" collapsed="false">
      <c r="A902" s="11" t="n">
        <v>2</v>
      </c>
      <c r="B902" s="13" t="s">
        <v>237</v>
      </c>
      <c r="C902" s="11" t="s">
        <v>8</v>
      </c>
      <c r="D902" s="12" t="s">
        <v>32</v>
      </c>
      <c r="E902" s="15" t="n">
        <v>0</v>
      </c>
      <c r="F902" s="15"/>
      <c r="G902" s="15"/>
    </row>
    <row r="903" customFormat="false" ht="15" hidden="false" customHeight="false" outlineLevel="0" collapsed="false">
      <c r="A903" s="11" t="n">
        <v>2</v>
      </c>
      <c r="B903" s="13" t="s">
        <v>237</v>
      </c>
      <c r="C903" s="11" t="s">
        <v>8</v>
      </c>
      <c r="D903" s="12" t="s">
        <v>33</v>
      </c>
      <c r="E903" s="15" t="n">
        <v>0</v>
      </c>
      <c r="F903" s="15"/>
      <c r="G903" s="15"/>
    </row>
    <row r="904" customFormat="false" ht="15" hidden="false" customHeight="false" outlineLevel="0" collapsed="false">
      <c r="A904" s="11" t="n">
        <v>2</v>
      </c>
      <c r="B904" s="13" t="s">
        <v>237</v>
      </c>
      <c r="C904" s="11" t="s">
        <v>8</v>
      </c>
      <c r="D904" s="12" t="s">
        <v>34</v>
      </c>
      <c r="E904" s="15" t="n">
        <v>0</v>
      </c>
      <c r="F904" s="15"/>
      <c r="G904" s="15"/>
    </row>
    <row r="905" customFormat="false" ht="15" hidden="false" customHeight="false" outlineLevel="0" collapsed="false">
      <c r="A905" s="11" t="n">
        <v>2</v>
      </c>
      <c r="B905" s="13" t="s">
        <v>237</v>
      </c>
      <c r="C905" s="11" t="s">
        <v>8</v>
      </c>
      <c r="D905" s="12" t="s">
        <v>35</v>
      </c>
      <c r="E905" s="15" t="n">
        <v>0</v>
      </c>
      <c r="F905" s="15"/>
      <c r="G905" s="15"/>
    </row>
    <row r="906" customFormat="false" ht="15" hidden="false" customHeight="false" outlineLevel="0" collapsed="false">
      <c r="A906" s="11" t="n">
        <v>2</v>
      </c>
      <c r="B906" s="13" t="s">
        <v>237</v>
      </c>
      <c r="C906" s="11" t="s">
        <v>8</v>
      </c>
      <c r="D906" s="12" t="s">
        <v>36</v>
      </c>
      <c r="E906" s="15" t="n">
        <v>0</v>
      </c>
      <c r="F906" s="15"/>
      <c r="G906" s="15"/>
    </row>
    <row r="907" customFormat="false" ht="15" hidden="false" customHeight="false" outlineLevel="0" collapsed="false">
      <c r="A907" s="11" t="n">
        <v>2</v>
      </c>
      <c r="B907" s="13" t="s">
        <v>237</v>
      </c>
      <c r="C907" s="11" t="s">
        <v>8</v>
      </c>
      <c r="D907" s="12" t="s">
        <v>37</v>
      </c>
      <c r="E907" s="15" t="n">
        <v>0</v>
      </c>
      <c r="F907" s="15"/>
      <c r="G907" s="15"/>
    </row>
    <row r="908" customFormat="false" ht="15" hidden="false" customHeight="false" outlineLevel="0" collapsed="false">
      <c r="A908" s="11" t="n">
        <v>2</v>
      </c>
      <c r="B908" s="13" t="s">
        <v>237</v>
      </c>
      <c r="C908" s="11" t="s">
        <v>8</v>
      </c>
      <c r="D908" s="12" t="s">
        <v>38</v>
      </c>
      <c r="E908" s="15" t="n">
        <v>0</v>
      </c>
      <c r="F908" s="15"/>
      <c r="G908" s="15"/>
    </row>
    <row r="909" customFormat="false" ht="15" hidden="false" customHeight="false" outlineLevel="0" collapsed="false">
      <c r="A909" s="11" t="n">
        <v>2</v>
      </c>
      <c r="B909" s="13" t="s">
        <v>237</v>
      </c>
      <c r="C909" s="11" t="s">
        <v>8</v>
      </c>
      <c r="D909" s="12" t="s">
        <v>39</v>
      </c>
      <c r="E909" s="15" t="n">
        <v>0</v>
      </c>
      <c r="F909" s="15"/>
      <c r="G909" s="15"/>
    </row>
    <row r="910" customFormat="false" ht="15" hidden="false" customHeight="false" outlineLevel="0" collapsed="false">
      <c r="A910" s="11" t="n">
        <v>2</v>
      </c>
      <c r="B910" s="13" t="s">
        <v>237</v>
      </c>
      <c r="C910" s="11" t="s">
        <v>8</v>
      </c>
      <c r="D910" s="12" t="s">
        <v>40</v>
      </c>
      <c r="E910" s="15" t="n">
        <v>0</v>
      </c>
      <c r="F910" s="15"/>
      <c r="G910" s="15"/>
    </row>
    <row r="911" customFormat="false" ht="15" hidden="false" customHeight="false" outlineLevel="0" collapsed="false">
      <c r="A911" s="11" t="n">
        <v>2</v>
      </c>
      <c r="B911" s="13" t="s">
        <v>237</v>
      </c>
      <c r="C911" s="11" t="s">
        <v>8</v>
      </c>
      <c r="D911" s="12" t="s">
        <v>41</v>
      </c>
      <c r="E911" s="15" t="n">
        <v>0</v>
      </c>
      <c r="F911" s="15"/>
      <c r="G911" s="15"/>
    </row>
    <row r="912" customFormat="false" ht="15" hidden="false" customHeight="false" outlineLevel="0" collapsed="false">
      <c r="A912" s="11" t="n">
        <v>2</v>
      </c>
      <c r="B912" s="13" t="s">
        <v>237</v>
      </c>
      <c r="C912" s="11" t="s">
        <v>8</v>
      </c>
      <c r="D912" s="12" t="s">
        <v>42</v>
      </c>
      <c r="E912" s="15" t="n">
        <v>0</v>
      </c>
      <c r="F912" s="15"/>
      <c r="G912" s="15"/>
    </row>
    <row r="913" customFormat="false" ht="15" hidden="false" customHeight="false" outlineLevel="0" collapsed="false">
      <c r="A913" s="11" t="n">
        <v>2</v>
      </c>
      <c r="B913" s="13" t="s">
        <v>237</v>
      </c>
      <c r="C913" s="11" t="s">
        <v>8</v>
      </c>
      <c r="D913" s="12" t="s">
        <v>43</v>
      </c>
      <c r="E913" s="15" t="n">
        <v>0</v>
      </c>
      <c r="F913" s="15"/>
      <c r="G913" s="15"/>
    </row>
    <row r="914" customFormat="false" ht="15" hidden="false" customHeight="false" outlineLevel="0" collapsed="false">
      <c r="A914" s="11" t="n">
        <v>2</v>
      </c>
      <c r="B914" s="13" t="s">
        <v>237</v>
      </c>
      <c r="C914" s="11" t="s">
        <v>8</v>
      </c>
      <c r="D914" s="12" t="s">
        <v>44</v>
      </c>
      <c r="E914" s="15" t="n">
        <v>0</v>
      </c>
      <c r="F914" s="15"/>
      <c r="G914" s="15"/>
    </row>
    <row r="915" customFormat="false" ht="15" hidden="false" customHeight="false" outlineLevel="0" collapsed="false">
      <c r="A915" s="11" t="n">
        <v>2</v>
      </c>
      <c r="B915" s="13" t="s">
        <v>237</v>
      </c>
      <c r="C915" s="11" t="s">
        <v>8</v>
      </c>
      <c r="D915" s="12" t="s">
        <v>45</v>
      </c>
      <c r="E915" s="15" t="n">
        <v>0</v>
      </c>
      <c r="F915" s="15"/>
      <c r="G915" s="15"/>
    </row>
    <row r="916" customFormat="false" ht="15" hidden="false" customHeight="false" outlineLevel="0" collapsed="false">
      <c r="A916" s="11" t="n">
        <v>2</v>
      </c>
      <c r="B916" s="13" t="s">
        <v>237</v>
      </c>
      <c r="C916" s="11" t="s">
        <v>8</v>
      </c>
      <c r="D916" s="12" t="s">
        <v>46</v>
      </c>
      <c r="E916" s="15" t="n">
        <v>0</v>
      </c>
      <c r="F916" s="15"/>
      <c r="G916" s="15"/>
    </row>
    <row r="917" customFormat="false" ht="15" hidden="false" customHeight="false" outlineLevel="0" collapsed="false">
      <c r="A917" s="11" t="n">
        <v>2</v>
      </c>
      <c r="B917" s="13" t="s">
        <v>237</v>
      </c>
      <c r="C917" s="11" t="s">
        <v>8</v>
      </c>
      <c r="D917" s="12" t="s">
        <v>47</v>
      </c>
      <c r="E917" s="15" t="n">
        <v>0</v>
      </c>
      <c r="F917" s="15"/>
      <c r="G917" s="15"/>
    </row>
    <row r="918" customFormat="false" ht="15" hidden="false" customHeight="false" outlineLevel="0" collapsed="false">
      <c r="A918" s="11" t="n">
        <v>2</v>
      </c>
      <c r="B918" s="13" t="s">
        <v>237</v>
      </c>
      <c r="C918" s="11" t="s">
        <v>8</v>
      </c>
      <c r="D918" s="12" t="s">
        <v>48</v>
      </c>
      <c r="E918" s="15" t="n">
        <v>0</v>
      </c>
      <c r="F918" s="15"/>
      <c r="G918" s="15"/>
    </row>
    <row r="919" customFormat="false" ht="15" hidden="false" customHeight="false" outlineLevel="0" collapsed="false">
      <c r="A919" s="11" t="n">
        <v>2</v>
      </c>
      <c r="B919" s="13" t="s">
        <v>237</v>
      </c>
      <c r="C919" s="11" t="s">
        <v>8</v>
      </c>
      <c r="D919" s="12" t="s">
        <v>49</v>
      </c>
      <c r="E919" s="15" t="n">
        <v>0</v>
      </c>
      <c r="F919" s="15"/>
      <c r="G919" s="15"/>
    </row>
    <row r="920" customFormat="false" ht="15" hidden="false" customHeight="false" outlineLevel="0" collapsed="false">
      <c r="A920" s="11" t="n">
        <v>2</v>
      </c>
      <c r="B920" s="13" t="s">
        <v>237</v>
      </c>
      <c r="C920" s="11" t="s">
        <v>8</v>
      </c>
      <c r="D920" s="12" t="s">
        <v>50</v>
      </c>
      <c r="E920" s="15" t="n">
        <v>0</v>
      </c>
      <c r="F920" s="15"/>
      <c r="G920" s="15"/>
    </row>
    <row r="921" customFormat="false" ht="15" hidden="false" customHeight="false" outlineLevel="0" collapsed="false">
      <c r="A921" s="11" t="n">
        <v>2</v>
      </c>
      <c r="B921" s="13" t="s">
        <v>237</v>
      </c>
      <c r="C921" s="11" t="s">
        <v>8</v>
      </c>
      <c r="D921" s="12" t="s">
        <v>51</v>
      </c>
      <c r="E921" s="15" t="n">
        <v>0</v>
      </c>
      <c r="F921" s="15"/>
      <c r="G921" s="15"/>
    </row>
    <row r="922" customFormat="false" ht="15" hidden="false" customHeight="false" outlineLevel="0" collapsed="false">
      <c r="A922" s="11" t="n">
        <v>2</v>
      </c>
      <c r="B922" s="13" t="s">
        <v>237</v>
      </c>
      <c r="C922" s="11" t="s">
        <v>8</v>
      </c>
      <c r="D922" s="12" t="s">
        <v>52</v>
      </c>
      <c r="E922" s="15" t="n">
        <v>0</v>
      </c>
      <c r="F922" s="15"/>
      <c r="G922" s="15"/>
    </row>
    <row r="923" customFormat="false" ht="15" hidden="false" customHeight="false" outlineLevel="0" collapsed="false">
      <c r="A923" s="11" t="n">
        <v>2</v>
      </c>
      <c r="B923" s="13" t="s">
        <v>237</v>
      </c>
      <c r="C923" s="11" t="s">
        <v>8</v>
      </c>
      <c r="D923" s="12" t="s">
        <v>53</v>
      </c>
      <c r="E923" s="15" t="n">
        <v>0</v>
      </c>
      <c r="F923" s="15"/>
      <c r="G923" s="15"/>
    </row>
    <row r="924" customFormat="false" ht="15" hidden="false" customHeight="false" outlineLevel="0" collapsed="false">
      <c r="A924" s="11" t="n">
        <v>2</v>
      </c>
      <c r="B924" s="13" t="s">
        <v>237</v>
      </c>
      <c r="C924" s="11" t="s">
        <v>8</v>
      </c>
      <c r="D924" s="12" t="s">
        <v>54</v>
      </c>
      <c r="E924" s="15" t="n">
        <v>0</v>
      </c>
      <c r="F924" s="15"/>
      <c r="G924" s="15"/>
    </row>
    <row r="925" customFormat="false" ht="15" hidden="false" customHeight="false" outlineLevel="0" collapsed="false">
      <c r="A925" s="11" t="n">
        <v>2</v>
      </c>
      <c r="B925" s="13" t="s">
        <v>237</v>
      </c>
      <c r="C925" s="11" t="s">
        <v>8</v>
      </c>
      <c r="D925" s="12" t="s">
        <v>55</v>
      </c>
      <c r="E925" s="15" t="n">
        <v>0</v>
      </c>
      <c r="F925" s="15"/>
      <c r="G925" s="15"/>
    </row>
    <row r="926" customFormat="false" ht="15" hidden="false" customHeight="false" outlineLevel="0" collapsed="false">
      <c r="A926" s="11" t="n">
        <v>2</v>
      </c>
      <c r="B926" s="13" t="s">
        <v>237</v>
      </c>
      <c r="C926" s="11" t="s">
        <v>8</v>
      </c>
      <c r="D926" s="12" t="s">
        <v>56</v>
      </c>
      <c r="E926" s="15" t="n">
        <v>0</v>
      </c>
      <c r="F926" s="15"/>
      <c r="G926" s="15"/>
    </row>
    <row r="927" customFormat="false" ht="15" hidden="false" customHeight="false" outlineLevel="0" collapsed="false">
      <c r="A927" s="11" t="n">
        <v>2</v>
      </c>
      <c r="B927" s="13" t="s">
        <v>237</v>
      </c>
      <c r="C927" s="11" t="s">
        <v>8</v>
      </c>
      <c r="D927" s="12" t="s">
        <v>57</v>
      </c>
      <c r="E927" s="15" t="n">
        <v>0</v>
      </c>
      <c r="F927" s="15"/>
      <c r="G927" s="15"/>
    </row>
    <row r="928" customFormat="false" ht="15" hidden="false" customHeight="false" outlineLevel="0" collapsed="false">
      <c r="A928" s="11" t="n">
        <v>2</v>
      </c>
      <c r="B928" s="13" t="s">
        <v>237</v>
      </c>
      <c r="C928" s="11" t="s">
        <v>8</v>
      </c>
      <c r="D928" s="12" t="s">
        <v>58</v>
      </c>
      <c r="E928" s="15" t="n">
        <v>0</v>
      </c>
      <c r="F928" s="15"/>
      <c r="G928" s="15"/>
    </row>
    <row r="929" customFormat="false" ht="15" hidden="false" customHeight="false" outlineLevel="0" collapsed="false">
      <c r="A929" s="11" t="n">
        <v>2</v>
      </c>
      <c r="B929" s="13" t="s">
        <v>237</v>
      </c>
      <c r="C929" s="11" t="s">
        <v>8</v>
      </c>
      <c r="D929" s="12" t="s">
        <v>59</v>
      </c>
      <c r="E929" s="15" t="n">
        <v>0</v>
      </c>
      <c r="F929" s="15"/>
      <c r="G929" s="15"/>
    </row>
    <row r="930" customFormat="false" ht="15" hidden="false" customHeight="false" outlineLevel="0" collapsed="false">
      <c r="A930" s="11" t="n">
        <v>2</v>
      </c>
      <c r="B930" s="13" t="s">
        <v>237</v>
      </c>
      <c r="C930" s="11" t="s">
        <v>8</v>
      </c>
      <c r="D930" s="12" t="s">
        <v>60</v>
      </c>
      <c r="E930" s="15" t="n">
        <v>0</v>
      </c>
      <c r="F930" s="15"/>
      <c r="G930" s="15"/>
    </row>
    <row r="931" customFormat="false" ht="15" hidden="false" customHeight="false" outlineLevel="0" collapsed="false">
      <c r="A931" s="11" t="n">
        <v>2</v>
      </c>
      <c r="B931" s="13" t="s">
        <v>237</v>
      </c>
      <c r="C931" s="11" t="s">
        <v>8</v>
      </c>
      <c r="D931" s="12" t="s">
        <v>61</v>
      </c>
      <c r="E931" s="15" t="n">
        <v>0</v>
      </c>
      <c r="F931" s="15"/>
      <c r="G931" s="15"/>
    </row>
    <row r="932" customFormat="false" ht="15" hidden="false" customHeight="false" outlineLevel="0" collapsed="false">
      <c r="A932" s="11" t="n">
        <v>2</v>
      </c>
      <c r="B932" s="13" t="s">
        <v>237</v>
      </c>
      <c r="C932" s="11" t="s">
        <v>8</v>
      </c>
      <c r="D932" s="12" t="s">
        <v>62</v>
      </c>
      <c r="E932" s="15" t="n">
        <v>0</v>
      </c>
      <c r="F932" s="15"/>
      <c r="G932" s="15"/>
    </row>
    <row r="933" customFormat="false" ht="15" hidden="false" customHeight="false" outlineLevel="0" collapsed="false">
      <c r="A933" s="11" t="n">
        <v>2</v>
      </c>
      <c r="B933" s="13" t="s">
        <v>237</v>
      </c>
      <c r="C933" s="11" t="s">
        <v>8</v>
      </c>
      <c r="D933" s="12" t="s">
        <v>63</v>
      </c>
      <c r="E933" s="15" t="n">
        <v>0</v>
      </c>
      <c r="F933" s="15"/>
      <c r="G933" s="15"/>
    </row>
    <row r="934" customFormat="false" ht="15" hidden="false" customHeight="false" outlineLevel="0" collapsed="false">
      <c r="A934" s="11" t="n">
        <v>2</v>
      </c>
      <c r="B934" s="13" t="s">
        <v>237</v>
      </c>
      <c r="C934" s="18" t="s">
        <v>64</v>
      </c>
      <c r="D934" s="12" t="s">
        <v>65</v>
      </c>
      <c r="E934" s="15" t="n">
        <v>0</v>
      </c>
      <c r="F934" s="15"/>
      <c r="G934" s="15"/>
    </row>
    <row r="935" customFormat="false" ht="15" hidden="false" customHeight="false" outlineLevel="0" collapsed="false">
      <c r="A935" s="11" t="n">
        <v>2</v>
      </c>
      <c r="B935" s="13" t="s">
        <v>237</v>
      </c>
      <c r="C935" s="18" t="s">
        <v>64</v>
      </c>
      <c r="D935" s="12" t="s">
        <v>66</v>
      </c>
      <c r="E935" s="15" t="n">
        <v>0</v>
      </c>
      <c r="F935" s="15"/>
      <c r="G935" s="15"/>
    </row>
    <row r="936" customFormat="false" ht="15" hidden="false" customHeight="false" outlineLevel="0" collapsed="false">
      <c r="A936" s="11" t="n">
        <v>2</v>
      </c>
      <c r="B936" s="13" t="s">
        <v>237</v>
      </c>
      <c r="C936" s="18" t="s">
        <v>64</v>
      </c>
      <c r="D936" s="12" t="s">
        <v>67</v>
      </c>
      <c r="E936" s="15" t="n">
        <v>18</v>
      </c>
      <c r="F936" s="15" t="n">
        <v>5</v>
      </c>
      <c r="G936" s="15" t="n">
        <v>13</v>
      </c>
    </row>
    <row r="937" customFormat="false" ht="15" hidden="false" customHeight="false" outlineLevel="0" collapsed="false">
      <c r="A937" s="11" t="n">
        <v>2</v>
      </c>
      <c r="B937" s="13" t="s">
        <v>237</v>
      </c>
      <c r="C937" s="18" t="s">
        <v>64</v>
      </c>
      <c r="D937" s="12" t="s">
        <v>68</v>
      </c>
      <c r="E937" s="15" t="n">
        <v>0</v>
      </c>
      <c r="F937" s="15"/>
      <c r="G937" s="15"/>
    </row>
    <row r="938" customFormat="false" ht="15" hidden="false" customHeight="false" outlineLevel="0" collapsed="false">
      <c r="A938" s="11" t="n">
        <v>2</v>
      </c>
      <c r="B938" s="13" t="s">
        <v>237</v>
      </c>
      <c r="C938" s="18" t="s">
        <v>69</v>
      </c>
      <c r="D938" s="12" t="s">
        <v>70</v>
      </c>
      <c r="E938" s="15" t="n">
        <v>0</v>
      </c>
      <c r="F938" s="15"/>
      <c r="G938" s="15"/>
    </row>
    <row r="939" customFormat="false" ht="15" hidden="false" customHeight="false" outlineLevel="0" collapsed="false">
      <c r="A939" s="11" t="n">
        <v>2</v>
      </c>
      <c r="B939" s="13" t="s">
        <v>237</v>
      </c>
      <c r="C939" s="18" t="s">
        <v>69</v>
      </c>
      <c r="D939" s="12" t="s">
        <v>71</v>
      </c>
      <c r="E939" s="15" t="n">
        <v>0</v>
      </c>
      <c r="F939" s="15"/>
      <c r="G939" s="15"/>
    </row>
    <row r="940" customFormat="false" ht="15" hidden="false" customHeight="false" outlineLevel="0" collapsed="false">
      <c r="A940" s="11" t="n">
        <v>2</v>
      </c>
      <c r="B940" s="13" t="s">
        <v>237</v>
      </c>
      <c r="C940" s="18" t="s">
        <v>69</v>
      </c>
      <c r="D940" s="12" t="s">
        <v>72</v>
      </c>
      <c r="E940" s="15" t="n">
        <v>1</v>
      </c>
      <c r="F940" s="15" t="n">
        <v>1</v>
      </c>
      <c r="G940" s="15" t="n">
        <v>0</v>
      </c>
    </row>
    <row r="941" customFormat="false" ht="15" hidden="false" customHeight="false" outlineLevel="0" collapsed="false">
      <c r="A941" s="11" t="n">
        <v>2</v>
      </c>
      <c r="B941" s="13" t="s">
        <v>237</v>
      </c>
      <c r="C941" s="18" t="s">
        <v>69</v>
      </c>
      <c r="D941" s="12" t="s">
        <v>73</v>
      </c>
      <c r="E941" s="15" t="n">
        <v>0</v>
      </c>
      <c r="F941" s="15"/>
      <c r="G941" s="15"/>
    </row>
    <row r="942" customFormat="false" ht="15" hidden="false" customHeight="false" outlineLevel="0" collapsed="false">
      <c r="A942" s="11" t="n">
        <v>2</v>
      </c>
      <c r="B942" s="13" t="s">
        <v>237</v>
      </c>
      <c r="C942" s="18" t="s">
        <v>69</v>
      </c>
      <c r="D942" s="12" t="s">
        <v>74</v>
      </c>
      <c r="E942" s="15" t="n">
        <v>0</v>
      </c>
      <c r="F942" s="15"/>
      <c r="G942" s="15"/>
    </row>
    <row r="943" customFormat="false" ht="15" hidden="false" customHeight="false" outlineLevel="0" collapsed="false">
      <c r="A943" s="11" t="n">
        <v>2</v>
      </c>
      <c r="B943" s="13" t="s">
        <v>237</v>
      </c>
      <c r="C943" s="18" t="s">
        <v>69</v>
      </c>
      <c r="D943" s="12" t="s">
        <v>75</v>
      </c>
      <c r="E943" s="15" t="n">
        <v>0</v>
      </c>
      <c r="F943" s="15"/>
      <c r="G943" s="15"/>
    </row>
    <row r="944" customFormat="false" ht="15" hidden="false" customHeight="false" outlineLevel="0" collapsed="false">
      <c r="A944" s="11" t="n">
        <v>2</v>
      </c>
      <c r="B944" s="13" t="s">
        <v>237</v>
      </c>
      <c r="C944" s="18" t="s">
        <v>69</v>
      </c>
      <c r="D944" s="12" t="s">
        <v>76</v>
      </c>
      <c r="E944" s="15" t="n">
        <v>2</v>
      </c>
      <c r="F944" s="15" t="n">
        <v>0</v>
      </c>
      <c r="G944" s="15" t="n">
        <v>2</v>
      </c>
    </row>
    <row r="945" customFormat="false" ht="15" hidden="false" customHeight="false" outlineLevel="0" collapsed="false">
      <c r="A945" s="11" t="n">
        <v>2</v>
      </c>
      <c r="B945" s="13" t="s">
        <v>237</v>
      </c>
      <c r="C945" s="18" t="s">
        <v>69</v>
      </c>
      <c r="D945" s="12" t="s">
        <v>77</v>
      </c>
      <c r="E945" s="15" t="n">
        <v>1</v>
      </c>
      <c r="F945" s="15" t="n">
        <v>1</v>
      </c>
      <c r="G945" s="15" t="n">
        <v>0</v>
      </c>
    </row>
    <row r="946" customFormat="false" ht="15" hidden="false" customHeight="false" outlineLevel="0" collapsed="false">
      <c r="A946" s="11" t="n">
        <v>2</v>
      </c>
      <c r="B946" s="13" t="s">
        <v>237</v>
      </c>
      <c r="C946" s="18" t="s">
        <v>69</v>
      </c>
      <c r="D946" s="12" t="s">
        <v>78</v>
      </c>
      <c r="E946" s="15" t="n">
        <v>1</v>
      </c>
      <c r="F946" s="15" t="n">
        <v>0</v>
      </c>
      <c r="G946" s="15" t="n">
        <v>1</v>
      </c>
    </row>
    <row r="947" customFormat="false" ht="15" hidden="false" customHeight="false" outlineLevel="0" collapsed="false">
      <c r="A947" s="11" t="n">
        <v>2</v>
      </c>
      <c r="B947" s="13" t="s">
        <v>237</v>
      </c>
      <c r="C947" s="18" t="s">
        <v>69</v>
      </c>
      <c r="D947" s="12" t="s">
        <v>79</v>
      </c>
      <c r="E947" s="15" t="n">
        <v>0</v>
      </c>
      <c r="F947" s="15"/>
      <c r="G947" s="15"/>
    </row>
    <row r="948" customFormat="false" ht="15" hidden="false" customHeight="false" outlineLevel="0" collapsed="false">
      <c r="A948" s="11" t="n">
        <v>2</v>
      </c>
      <c r="B948" s="13" t="s">
        <v>237</v>
      </c>
      <c r="C948" s="18" t="s">
        <v>69</v>
      </c>
      <c r="D948" s="12" t="s">
        <v>80</v>
      </c>
      <c r="E948" s="15" t="n">
        <v>0</v>
      </c>
      <c r="F948" s="15"/>
      <c r="G948" s="15"/>
    </row>
    <row r="949" customFormat="false" ht="15" hidden="false" customHeight="false" outlineLevel="0" collapsed="false">
      <c r="A949" s="11" t="n">
        <v>2</v>
      </c>
      <c r="B949" s="13" t="s">
        <v>237</v>
      </c>
      <c r="C949" s="18" t="s">
        <v>69</v>
      </c>
      <c r="D949" s="12" t="s">
        <v>81</v>
      </c>
      <c r="E949" s="15" t="n">
        <v>1</v>
      </c>
      <c r="F949" s="15" t="n">
        <v>0</v>
      </c>
      <c r="G949" s="15" t="n">
        <v>1</v>
      </c>
    </row>
    <row r="950" customFormat="false" ht="15" hidden="false" customHeight="false" outlineLevel="0" collapsed="false">
      <c r="A950" s="11" t="n">
        <v>2</v>
      </c>
      <c r="B950" s="13" t="s">
        <v>237</v>
      </c>
      <c r="C950" s="18" t="s">
        <v>69</v>
      </c>
      <c r="D950" s="12" t="s">
        <v>82</v>
      </c>
      <c r="E950" s="15" t="n">
        <v>4</v>
      </c>
      <c r="F950" s="15" t="n">
        <v>2</v>
      </c>
      <c r="G950" s="15" t="n">
        <v>2</v>
      </c>
    </row>
    <row r="951" customFormat="false" ht="15" hidden="false" customHeight="false" outlineLevel="0" collapsed="false">
      <c r="A951" s="11" t="n">
        <v>2</v>
      </c>
      <c r="B951" s="13" t="s">
        <v>237</v>
      </c>
      <c r="C951" s="18" t="s">
        <v>69</v>
      </c>
      <c r="D951" s="12" t="s">
        <v>83</v>
      </c>
      <c r="E951" s="15" t="n">
        <v>7</v>
      </c>
      <c r="F951" s="15" t="n">
        <v>4</v>
      </c>
      <c r="G951" s="15" t="n">
        <v>3</v>
      </c>
    </row>
    <row r="952" customFormat="false" ht="15" hidden="false" customHeight="false" outlineLevel="0" collapsed="false">
      <c r="A952" s="11" t="n">
        <v>2</v>
      </c>
      <c r="B952" s="13" t="s">
        <v>237</v>
      </c>
      <c r="C952" s="18" t="s">
        <v>69</v>
      </c>
      <c r="D952" s="12" t="s">
        <v>84</v>
      </c>
      <c r="E952" s="15" t="n">
        <v>0</v>
      </c>
      <c r="F952" s="15"/>
      <c r="G952" s="15"/>
    </row>
    <row r="953" customFormat="false" ht="15" hidden="false" customHeight="false" outlineLevel="0" collapsed="false">
      <c r="A953" s="11" t="n">
        <v>2</v>
      </c>
      <c r="B953" s="13" t="s">
        <v>237</v>
      </c>
      <c r="C953" s="18" t="s">
        <v>69</v>
      </c>
      <c r="D953" s="12" t="s">
        <v>85</v>
      </c>
      <c r="E953" s="15" t="n">
        <v>0</v>
      </c>
      <c r="F953" s="15"/>
      <c r="G953" s="15"/>
    </row>
    <row r="954" customFormat="false" ht="15" hidden="false" customHeight="false" outlineLevel="0" collapsed="false">
      <c r="A954" s="11" t="n">
        <v>2</v>
      </c>
      <c r="B954" s="13" t="s">
        <v>237</v>
      </c>
      <c r="C954" s="18" t="s">
        <v>69</v>
      </c>
      <c r="D954" s="12" t="s">
        <v>86</v>
      </c>
      <c r="E954" s="15" t="n">
        <v>0</v>
      </c>
      <c r="F954" s="15"/>
      <c r="G954" s="15"/>
    </row>
    <row r="955" customFormat="false" ht="15" hidden="false" customHeight="false" outlineLevel="0" collapsed="false">
      <c r="A955" s="11" t="n">
        <v>2</v>
      </c>
      <c r="B955" s="13" t="s">
        <v>237</v>
      </c>
      <c r="C955" s="18" t="s">
        <v>69</v>
      </c>
      <c r="D955" s="12" t="s">
        <v>87</v>
      </c>
      <c r="E955" s="15" t="n">
        <v>9</v>
      </c>
      <c r="F955" s="15" t="n">
        <v>1</v>
      </c>
      <c r="G955" s="15" t="n">
        <v>8</v>
      </c>
    </row>
    <row r="956" customFormat="false" ht="15" hidden="false" customHeight="false" outlineLevel="0" collapsed="false">
      <c r="A956" s="11" t="n">
        <v>2</v>
      </c>
      <c r="B956" s="13" t="s">
        <v>237</v>
      </c>
      <c r="C956" s="18" t="s">
        <v>69</v>
      </c>
      <c r="D956" s="12" t="s">
        <v>88</v>
      </c>
      <c r="E956" s="15" t="n">
        <v>2</v>
      </c>
      <c r="F956" s="15" t="n">
        <v>0</v>
      </c>
      <c r="G956" s="15" t="n">
        <v>2</v>
      </c>
    </row>
    <row r="957" customFormat="false" ht="15" hidden="false" customHeight="false" outlineLevel="0" collapsed="false">
      <c r="A957" s="11" t="n">
        <v>2</v>
      </c>
      <c r="B957" s="13" t="s">
        <v>237</v>
      </c>
      <c r="C957" s="18" t="s">
        <v>69</v>
      </c>
      <c r="D957" s="12" t="s">
        <v>89</v>
      </c>
      <c r="E957" s="15" t="n">
        <v>21</v>
      </c>
      <c r="F957" s="15" t="n">
        <v>13</v>
      </c>
      <c r="G957" s="15" t="n">
        <v>8</v>
      </c>
    </row>
    <row r="958" customFormat="false" ht="15" hidden="false" customHeight="false" outlineLevel="0" collapsed="false">
      <c r="A958" s="11" t="n">
        <v>2</v>
      </c>
      <c r="B958" s="13" t="s">
        <v>237</v>
      </c>
      <c r="C958" s="18" t="s">
        <v>69</v>
      </c>
      <c r="D958" s="12" t="s">
        <v>90</v>
      </c>
      <c r="E958" s="15" t="n">
        <v>0</v>
      </c>
      <c r="F958" s="15"/>
      <c r="G958" s="15"/>
    </row>
    <row r="959" customFormat="false" ht="15" hidden="false" customHeight="false" outlineLevel="0" collapsed="false">
      <c r="A959" s="11" t="n">
        <v>2</v>
      </c>
      <c r="B959" s="13" t="s">
        <v>237</v>
      </c>
      <c r="C959" s="18" t="s">
        <v>69</v>
      </c>
      <c r="D959" s="12" t="s">
        <v>91</v>
      </c>
      <c r="E959" s="15" t="n">
        <v>0</v>
      </c>
      <c r="F959" s="15"/>
      <c r="G959" s="15"/>
    </row>
    <row r="960" customFormat="false" ht="15" hidden="false" customHeight="false" outlineLevel="0" collapsed="false">
      <c r="A960" s="11" t="n">
        <v>2</v>
      </c>
      <c r="B960" s="13" t="s">
        <v>237</v>
      </c>
      <c r="C960" s="18" t="s">
        <v>69</v>
      </c>
      <c r="D960" s="12" t="s">
        <v>92</v>
      </c>
      <c r="E960" s="15" t="n">
        <v>0</v>
      </c>
      <c r="F960" s="15"/>
      <c r="G960" s="15"/>
    </row>
    <row r="961" customFormat="false" ht="15" hidden="false" customHeight="false" outlineLevel="0" collapsed="false">
      <c r="A961" s="11" t="n">
        <v>2</v>
      </c>
      <c r="B961" s="13" t="s">
        <v>237</v>
      </c>
      <c r="C961" s="18" t="s">
        <v>69</v>
      </c>
      <c r="D961" s="12" t="s">
        <v>93</v>
      </c>
      <c r="E961" s="15" t="n">
        <v>2</v>
      </c>
      <c r="F961" s="15" t="n">
        <v>2</v>
      </c>
      <c r="G961" s="15" t="n">
        <v>0</v>
      </c>
    </row>
    <row r="962" customFormat="false" ht="15" hidden="false" customHeight="false" outlineLevel="0" collapsed="false">
      <c r="A962" s="11" t="n">
        <v>2</v>
      </c>
      <c r="B962" s="13" t="s">
        <v>237</v>
      </c>
      <c r="C962" s="18" t="s">
        <v>69</v>
      </c>
      <c r="D962" s="12" t="s">
        <v>94</v>
      </c>
      <c r="E962" s="15" t="n">
        <v>9</v>
      </c>
      <c r="F962" s="15" t="n">
        <v>5</v>
      </c>
      <c r="G962" s="15" t="n">
        <v>4</v>
      </c>
    </row>
    <row r="963" customFormat="false" ht="15" hidden="false" customHeight="false" outlineLevel="0" collapsed="false">
      <c r="A963" s="11" t="n">
        <v>2</v>
      </c>
      <c r="B963" s="13" t="s">
        <v>237</v>
      </c>
      <c r="C963" s="18" t="s">
        <v>69</v>
      </c>
      <c r="D963" s="12" t="s">
        <v>95</v>
      </c>
      <c r="E963" s="15" t="n">
        <v>0</v>
      </c>
      <c r="F963" s="15"/>
      <c r="G963" s="15"/>
    </row>
    <row r="964" customFormat="false" ht="15" hidden="false" customHeight="false" outlineLevel="0" collapsed="false">
      <c r="A964" s="11" t="n">
        <v>2</v>
      </c>
      <c r="B964" s="13" t="s">
        <v>237</v>
      </c>
      <c r="C964" s="18" t="s">
        <v>69</v>
      </c>
      <c r="D964" s="12" t="s">
        <v>96</v>
      </c>
      <c r="E964" s="15" t="n">
        <v>4</v>
      </c>
      <c r="F964" s="15" t="n">
        <v>2</v>
      </c>
      <c r="G964" s="15" t="n">
        <v>2</v>
      </c>
    </row>
    <row r="965" customFormat="false" ht="15" hidden="false" customHeight="false" outlineLevel="0" collapsed="false">
      <c r="A965" s="11" t="n">
        <v>2</v>
      </c>
      <c r="B965" s="13" t="s">
        <v>237</v>
      </c>
      <c r="C965" s="18" t="s">
        <v>69</v>
      </c>
      <c r="D965" s="12" t="s">
        <v>97</v>
      </c>
      <c r="E965" s="15" t="n">
        <v>0</v>
      </c>
      <c r="F965" s="15"/>
      <c r="G965" s="15"/>
    </row>
    <row r="966" customFormat="false" ht="15" hidden="false" customHeight="false" outlineLevel="0" collapsed="false">
      <c r="A966" s="11" t="n">
        <v>2</v>
      </c>
      <c r="B966" s="13" t="s">
        <v>237</v>
      </c>
      <c r="C966" s="18" t="s">
        <v>69</v>
      </c>
      <c r="D966" s="12" t="s">
        <v>98</v>
      </c>
      <c r="E966" s="15" t="n">
        <v>7</v>
      </c>
      <c r="F966" s="15" t="n">
        <v>4</v>
      </c>
      <c r="G966" s="15" t="n">
        <v>3</v>
      </c>
    </row>
    <row r="967" customFormat="false" ht="15" hidden="false" customHeight="false" outlineLevel="0" collapsed="false">
      <c r="A967" s="11" t="n">
        <v>2</v>
      </c>
      <c r="B967" s="13" t="s">
        <v>237</v>
      </c>
      <c r="C967" s="18" t="s">
        <v>69</v>
      </c>
      <c r="D967" s="12" t="s">
        <v>99</v>
      </c>
      <c r="E967" s="15" t="n">
        <v>2</v>
      </c>
      <c r="F967" s="15" t="n">
        <v>1</v>
      </c>
      <c r="G967" s="15" t="n">
        <v>1</v>
      </c>
    </row>
    <row r="968" customFormat="false" ht="15" hidden="false" customHeight="false" outlineLevel="0" collapsed="false">
      <c r="A968" s="11" t="n">
        <v>2</v>
      </c>
      <c r="B968" s="13" t="s">
        <v>237</v>
      </c>
      <c r="C968" s="18" t="s">
        <v>69</v>
      </c>
      <c r="D968" s="12" t="s">
        <v>100</v>
      </c>
      <c r="E968" s="15" t="n">
        <v>0</v>
      </c>
      <c r="F968" s="15"/>
      <c r="G968" s="15"/>
    </row>
    <row r="969" customFormat="false" ht="15" hidden="false" customHeight="false" outlineLevel="0" collapsed="false">
      <c r="A969" s="11" t="n">
        <v>2</v>
      </c>
      <c r="B969" s="13" t="s">
        <v>237</v>
      </c>
      <c r="C969" s="18" t="s">
        <v>69</v>
      </c>
      <c r="D969" s="12" t="s">
        <v>101</v>
      </c>
      <c r="E969" s="15" t="n">
        <v>0</v>
      </c>
      <c r="F969" s="15"/>
      <c r="G969" s="15"/>
    </row>
    <row r="970" customFormat="false" ht="15" hidden="false" customHeight="false" outlineLevel="0" collapsed="false">
      <c r="A970" s="11" t="n">
        <v>2</v>
      </c>
      <c r="B970" s="13" t="s">
        <v>237</v>
      </c>
      <c r="C970" s="18" t="s">
        <v>69</v>
      </c>
      <c r="D970" s="12" t="s">
        <v>102</v>
      </c>
      <c r="E970" s="15" t="n">
        <v>0</v>
      </c>
      <c r="F970" s="15"/>
      <c r="G970" s="15"/>
    </row>
    <row r="971" customFormat="false" ht="15" hidden="false" customHeight="false" outlineLevel="0" collapsed="false">
      <c r="A971" s="11" t="n">
        <v>2</v>
      </c>
      <c r="B971" s="13" t="s">
        <v>237</v>
      </c>
      <c r="C971" s="18" t="s">
        <v>69</v>
      </c>
      <c r="D971" s="12" t="s">
        <v>103</v>
      </c>
      <c r="E971" s="15" t="n">
        <v>0</v>
      </c>
      <c r="F971" s="15"/>
      <c r="G971" s="15"/>
    </row>
    <row r="972" customFormat="false" ht="15" hidden="false" customHeight="false" outlineLevel="0" collapsed="false">
      <c r="A972" s="11" t="n">
        <v>2</v>
      </c>
      <c r="B972" s="13" t="s">
        <v>237</v>
      </c>
      <c r="C972" s="18" t="s">
        <v>69</v>
      </c>
      <c r="D972" s="12" t="s">
        <v>104</v>
      </c>
      <c r="E972" s="15" t="n">
        <v>0</v>
      </c>
      <c r="F972" s="15"/>
      <c r="G972" s="15"/>
    </row>
    <row r="973" customFormat="false" ht="15" hidden="false" customHeight="false" outlineLevel="0" collapsed="false">
      <c r="A973" s="11" t="n">
        <v>2</v>
      </c>
      <c r="B973" s="13" t="s">
        <v>237</v>
      </c>
      <c r="C973" s="18" t="s">
        <v>69</v>
      </c>
      <c r="D973" s="12" t="s">
        <v>105</v>
      </c>
      <c r="E973" s="15" t="n">
        <v>0</v>
      </c>
      <c r="F973" s="15"/>
      <c r="G973" s="15"/>
    </row>
    <row r="974" customFormat="false" ht="15" hidden="false" customHeight="false" outlineLevel="0" collapsed="false">
      <c r="A974" s="11" t="n">
        <v>2</v>
      </c>
      <c r="B974" s="13" t="s">
        <v>237</v>
      </c>
      <c r="C974" s="18" t="s">
        <v>69</v>
      </c>
      <c r="D974" s="12" t="s">
        <v>106</v>
      </c>
      <c r="E974" s="15" t="n">
        <v>0</v>
      </c>
      <c r="F974" s="15"/>
      <c r="G974" s="15"/>
    </row>
    <row r="975" customFormat="false" ht="15" hidden="false" customHeight="false" outlineLevel="0" collapsed="false">
      <c r="A975" s="11" t="n">
        <v>2</v>
      </c>
      <c r="B975" s="13" t="s">
        <v>237</v>
      </c>
      <c r="C975" s="18" t="s">
        <v>69</v>
      </c>
      <c r="D975" s="12" t="s">
        <v>107</v>
      </c>
      <c r="E975" s="15" t="n">
        <v>0</v>
      </c>
      <c r="F975" s="15"/>
      <c r="G975" s="15"/>
    </row>
    <row r="976" customFormat="false" ht="15" hidden="false" customHeight="false" outlineLevel="0" collapsed="false">
      <c r="A976" s="11" t="n">
        <v>2</v>
      </c>
      <c r="B976" s="13" t="s">
        <v>237</v>
      </c>
      <c r="C976" s="18" t="s">
        <v>69</v>
      </c>
      <c r="D976" s="12" t="s">
        <v>108</v>
      </c>
      <c r="E976" s="15" t="n">
        <v>0</v>
      </c>
      <c r="F976" s="15"/>
      <c r="G976" s="15"/>
    </row>
    <row r="977" customFormat="false" ht="15" hidden="false" customHeight="false" outlineLevel="0" collapsed="false">
      <c r="A977" s="11" t="n">
        <v>2</v>
      </c>
      <c r="B977" s="13" t="s">
        <v>237</v>
      </c>
      <c r="C977" s="18" t="s">
        <v>69</v>
      </c>
      <c r="D977" s="12" t="s">
        <v>109</v>
      </c>
      <c r="E977" s="15" t="n">
        <v>0</v>
      </c>
      <c r="F977" s="15"/>
      <c r="G977" s="15"/>
    </row>
    <row r="978" customFormat="false" ht="15" hidden="false" customHeight="false" outlineLevel="0" collapsed="false">
      <c r="A978" s="11" t="n">
        <v>2</v>
      </c>
      <c r="B978" s="13" t="s">
        <v>237</v>
      </c>
      <c r="C978" s="18" t="s">
        <v>69</v>
      </c>
      <c r="D978" s="12" t="s">
        <v>110</v>
      </c>
      <c r="E978" s="15" t="n">
        <v>0</v>
      </c>
      <c r="F978" s="15"/>
      <c r="G978" s="15"/>
    </row>
    <row r="979" customFormat="false" ht="15" hidden="false" customHeight="false" outlineLevel="0" collapsed="false">
      <c r="A979" s="11" t="n">
        <v>2</v>
      </c>
      <c r="B979" s="13" t="s">
        <v>237</v>
      </c>
      <c r="C979" s="18" t="s">
        <v>69</v>
      </c>
      <c r="D979" s="12" t="s">
        <v>111</v>
      </c>
      <c r="E979" s="15" t="n">
        <v>5</v>
      </c>
      <c r="F979" s="15" t="n">
        <v>1</v>
      </c>
      <c r="G979" s="15" t="n">
        <v>4</v>
      </c>
    </row>
    <row r="980" customFormat="false" ht="30" hidden="false" customHeight="false" outlineLevel="0" collapsed="false">
      <c r="A980" s="11" t="n">
        <v>2</v>
      </c>
      <c r="B980" s="13" t="s">
        <v>237</v>
      </c>
      <c r="C980" s="18" t="s">
        <v>69</v>
      </c>
      <c r="D980" s="12" t="s">
        <v>112</v>
      </c>
      <c r="E980" s="15" t="n">
        <v>0</v>
      </c>
      <c r="F980" s="15"/>
      <c r="G980" s="15"/>
    </row>
    <row r="981" customFormat="false" ht="15" hidden="false" customHeight="false" outlineLevel="0" collapsed="false">
      <c r="A981" s="11" t="n">
        <v>2</v>
      </c>
      <c r="B981" s="13" t="s">
        <v>237</v>
      </c>
      <c r="C981" s="18" t="s">
        <v>113</v>
      </c>
      <c r="D981" s="12" t="s">
        <v>114</v>
      </c>
      <c r="E981" s="15" t="n">
        <v>0</v>
      </c>
      <c r="F981" s="15"/>
      <c r="G981" s="15"/>
    </row>
    <row r="982" customFormat="false" ht="15" hidden="false" customHeight="false" outlineLevel="0" collapsed="false">
      <c r="A982" s="11" t="n">
        <v>2</v>
      </c>
      <c r="B982" s="13" t="s">
        <v>237</v>
      </c>
      <c r="C982" s="18" t="s">
        <v>113</v>
      </c>
      <c r="D982" s="12" t="s">
        <v>115</v>
      </c>
      <c r="E982" s="15" t="n">
        <v>0</v>
      </c>
      <c r="F982" s="15"/>
      <c r="G982" s="15"/>
    </row>
    <row r="983" customFormat="false" ht="15" hidden="false" customHeight="false" outlineLevel="0" collapsed="false">
      <c r="A983" s="11" t="n">
        <v>2</v>
      </c>
      <c r="B983" s="13" t="s">
        <v>237</v>
      </c>
      <c r="C983" s="18" t="s">
        <v>113</v>
      </c>
      <c r="D983" s="12" t="s">
        <v>116</v>
      </c>
      <c r="E983" s="15" t="n">
        <v>0</v>
      </c>
      <c r="F983" s="15"/>
      <c r="G983" s="15"/>
    </row>
    <row r="984" customFormat="false" ht="15" hidden="false" customHeight="false" outlineLevel="0" collapsed="false">
      <c r="A984" s="11" t="n">
        <v>2</v>
      </c>
      <c r="B984" s="13" t="s">
        <v>237</v>
      </c>
      <c r="C984" s="18" t="s">
        <v>113</v>
      </c>
      <c r="D984" s="12" t="s">
        <v>117</v>
      </c>
      <c r="E984" s="15" t="n">
        <v>0</v>
      </c>
      <c r="F984" s="15"/>
      <c r="G984" s="15"/>
    </row>
    <row r="985" customFormat="false" ht="15" hidden="false" customHeight="false" outlineLevel="0" collapsed="false">
      <c r="A985" s="11" t="n">
        <v>2</v>
      </c>
      <c r="B985" s="13" t="s">
        <v>237</v>
      </c>
      <c r="C985" s="18" t="s">
        <v>113</v>
      </c>
      <c r="D985" s="12" t="s">
        <v>118</v>
      </c>
      <c r="E985" s="15" t="n">
        <v>0</v>
      </c>
      <c r="F985" s="15"/>
      <c r="G985" s="15"/>
    </row>
    <row r="986" customFormat="false" ht="15" hidden="false" customHeight="false" outlineLevel="0" collapsed="false">
      <c r="A986" s="11" t="n">
        <v>2</v>
      </c>
      <c r="B986" s="13" t="s">
        <v>237</v>
      </c>
      <c r="C986" s="18" t="s">
        <v>113</v>
      </c>
      <c r="D986" s="12" t="s">
        <v>119</v>
      </c>
      <c r="E986" s="15" t="n">
        <v>0</v>
      </c>
      <c r="F986" s="15"/>
      <c r="G986" s="15"/>
    </row>
    <row r="987" customFormat="false" ht="15" hidden="false" customHeight="false" outlineLevel="0" collapsed="false">
      <c r="A987" s="11" t="n">
        <v>2</v>
      </c>
      <c r="B987" s="13" t="s">
        <v>237</v>
      </c>
      <c r="C987" s="18" t="s">
        <v>113</v>
      </c>
      <c r="D987" s="12" t="s">
        <v>120</v>
      </c>
      <c r="E987" s="15" t="n">
        <v>0</v>
      </c>
      <c r="F987" s="15"/>
      <c r="G987" s="15"/>
    </row>
    <row r="988" customFormat="false" ht="15" hidden="false" customHeight="false" outlineLevel="0" collapsed="false">
      <c r="A988" s="11" t="n">
        <v>2</v>
      </c>
      <c r="B988" s="13" t="s">
        <v>237</v>
      </c>
      <c r="C988" s="18" t="s">
        <v>113</v>
      </c>
      <c r="D988" s="12" t="s">
        <v>121</v>
      </c>
      <c r="E988" s="15" t="n">
        <v>0</v>
      </c>
      <c r="F988" s="15"/>
      <c r="G988" s="15"/>
    </row>
    <row r="989" customFormat="false" ht="15" hidden="false" customHeight="false" outlineLevel="0" collapsed="false">
      <c r="A989" s="11" t="n">
        <v>2</v>
      </c>
      <c r="B989" s="13" t="s">
        <v>237</v>
      </c>
      <c r="C989" s="18" t="s">
        <v>113</v>
      </c>
      <c r="D989" s="12" t="s">
        <v>122</v>
      </c>
      <c r="E989" s="15" t="n">
        <v>0</v>
      </c>
      <c r="F989" s="15"/>
      <c r="G989" s="15"/>
    </row>
    <row r="990" customFormat="false" ht="30" hidden="false" customHeight="false" outlineLevel="0" collapsed="false">
      <c r="A990" s="11" t="n">
        <v>2</v>
      </c>
      <c r="B990" s="13" t="s">
        <v>237</v>
      </c>
      <c r="C990" s="18" t="s">
        <v>113</v>
      </c>
      <c r="D990" s="12" t="s">
        <v>123</v>
      </c>
      <c r="E990" s="15" t="n">
        <v>0</v>
      </c>
      <c r="F990" s="15"/>
      <c r="G990" s="15"/>
    </row>
    <row r="991" customFormat="false" ht="30" hidden="false" customHeight="false" outlineLevel="0" collapsed="false">
      <c r="A991" s="11" t="n">
        <v>2</v>
      </c>
      <c r="B991" s="13" t="s">
        <v>237</v>
      </c>
      <c r="C991" s="18" t="s">
        <v>113</v>
      </c>
      <c r="D991" s="12" t="s">
        <v>124</v>
      </c>
      <c r="E991" s="15" t="n">
        <v>0</v>
      </c>
      <c r="F991" s="15"/>
      <c r="G991" s="15"/>
    </row>
    <row r="992" customFormat="false" ht="15" hidden="false" customHeight="false" outlineLevel="0" collapsed="false">
      <c r="A992" s="11" t="n">
        <v>2</v>
      </c>
      <c r="B992" s="13" t="s">
        <v>237</v>
      </c>
      <c r="C992" s="18" t="s">
        <v>113</v>
      </c>
      <c r="D992" s="12" t="s">
        <v>125</v>
      </c>
      <c r="E992" s="15" t="n">
        <v>0</v>
      </c>
      <c r="F992" s="15"/>
      <c r="G992" s="15"/>
    </row>
    <row r="993" customFormat="false" ht="30" hidden="false" customHeight="false" outlineLevel="0" collapsed="false">
      <c r="A993" s="11" t="n">
        <v>2</v>
      </c>
      <c r="B993" s="13" t="s">
        <v>237</v>
      </c>
      <c r="C993" s="18" t="s">
        <v>113</v>
      </c>
      <c r="D993" s="12" t="s">
        <v>126</v>
      </c>
      <c r="E993" s="15" t="n">
        <v>2</v>
      </c>
      <c r="F993" s="15" t="n">
        <v>2</v>
      </c>
      <c r="G993" s="15" t="n">
        <v>0</v>
      </c>
    </row>
    <row r="994" customFormat="false" ht="15" hidden="false" customHeight="false" outlineLevel="0" collapsed="false">
      <c r="A994" s="11" t="n">
        <v>2</v>
      </c>
      <c r="B994" s="13" t="s">
        <v>237</v>
      </c>
      <c r="C994" s="18" t="s">
        <v>113</v>
      </c>
      <c r="D994" s="12" t="s">
        <v>127</v>
      </c>
      <c r="E994" s="15" t="n">
        <v>0</v>
      </c>
      <c r="F994" s="15"/>
      <c r="G994" s="15"/>
    </row>
    <row r="995" customFormat="false" ht="15" hidden="false" customHeight="false" outlineLevel="0" collapsed="false">
      <c r="A995" s="11" t="n">
        <v>2</v>
      </c>
      <c r="B995" s="13" t="s">
        <v>237</v>
      </c>
      <c r="C995" s="18" t="s">
        <v>113</v>
      </c>
      <c r="D995" s="12" t="s">
        <v>128</v>
      </c>
      <c r="E995" s="15" t="n">
        <v>0</v>
      </c>
      <c r="F995" s="15"/>
      <c r="G995" s="15"/>
    </row>
    <row r="996" customFormat="false" ht="15" hidden="false" customHeight="false" outlineLevel="0" collapsed="false">
      <c r="A996" s="11" t="n">
        <v>2</v>
      </c>
      <c r="B996" s="13" t="s">
        <v>237</v>
      </c>
      <c r="C996" s="18" t="s">
        <v>113</v>
      </c>
      <c r="D996" s="12" t="s">
        <v>129</v>
      </c>
      <c r="E996" s="15" t="n">
        <v>0</v>
      </c>
      <c r="F996" s="15"/>
      <c r="G996" s="15"/>
    </row>
    <row r="997" customFormat="false" ht="15" hidden="false" customHeight="false" outlineLevel="0" collapsed="false">
      <c r="A997" s="11" t="n">
        <v>2</v>
      </c>
      <c r="B997" s="13" t="s">
        <v>237</v>
      </c>
      <c r="C997" s="18" t="s">
        <v>113</v>
      </c>
      <c r="D997" s="12" t="s">
        <v>130</v>
      </c>
      <c r="E997" s="15" t="n">
        <v>0</v>
      </c>
      <c r="F997" s="15"/>
      <c r="G997" s="15"/>
    </row>
    <row r="998" customFormat="false" ht="15" hidden="false" customHeight="false" outlineLevel="0" collapsed="false">
      <c r="A998" s="11" t="n">
        <v>2</v>
      </c>
      <c r="B998" s="13" t="s">
        <v>237</v>
      </c>
      <c r="C998" s="18" t="s">
        <v>113</v>
      </c>
      <c r="D998" s="12" t="s">
        <v>131</v>
      </c>
      <c r="E998" s="15" t="n">
        <v>0</v>
      </c>
      <c r="F998" s="15"/>
      <c r="G998" s="15"/>
    </row>
    <row r="999" customFormat="false" ht="15" hidden="false" customHeight="false" outlineLevel="0" collapsed="false">
      <c r="A999" s="11" t="n">
        <v>2</v>
      </c>
      <c r="B999" s="13" t="s">
        <v>237</v>
      </c>
      <c r="C999" s="18" t="s">
        <v>113</v>
      </c>
      <c r="D999" s="12" t="s">
        <v>132</v>
      </c>
      <c r="E999" s="15" t="n">
        <v>0</v>
      </c>
      <c r="F999" s="15"/>
      <c r="G999" s="15"/>
    </row>
    <row r="1000" customFormat="false" ht="15" hidden="false" customHeight="false" outlineLevel="0" collapsed="false">
      <c r="A1000" s="11" t="n">
        <v>2</v>
      </c>
      <c r="B1000" s="13" t="s">
        <v>237</v>
      </c>
      <c r="C1000" s="18" t="s">
        <v>113</v>
      </c>
      <c r="D1000" s="12" t="s">
        <v>133</v>
      </c>
      <c r="E1000" s="15" t="n">
        <v>1</v>
      </c>
      <c r="F1000" s="15" t="n">
        <v>0</v>
      </c>
      <c r="G1000" s="15" t="n">
        <v>1</v>
      </c>
    </row>
    <row r="1001" customFormat="false" ht="15" hidden="false" customHeight="false" outlineLevel="0" collapsed="false">
      <c r="A1001" s="11" t="n">
        <v>2</v>
      </c>
      <c r="B1001" s="13" t="s">
        <v>237</v>
      </c>
      <c r="C1001" s="18" t="s">
        <v>113</v>
      </c>
      <c r="D1001" s="12" t="s">
        <v>134</v>
      </c>
      <c r="E1001" s="15" t="n">
        <v>0</v>
      </c>
      <c r="F1001" s="15"/>
      <c r="G1001" s="15"/>
    </row>
    <row r="1002" customFormat="false" ht="15" hidden="false" customHeight="false" outlineLevel="0" collapsed="false">
      <c r="A1002" s="11" t="n">
        <v>2</v>
      </c>
      <c r="B1002" s="13" t="s">
        <v>237</v>
      </c>
      <c r="C1002" s="18" t="s">
        <v>113</v>
      </c>
      <c r="D1002" s="12" t="s">
        <v>135</v>
      </c>
      <c r="E1002" s="15" t="n">
        <v>0</v>
      </c>
      <c r="F1002" s="15"/>
      <c r="G1002" s="15"/>
    </row>
    <row r="1003" customFormat="false" ht="15" hidden="false" customHeight="false" outlineLevel="0" collapsed="false">
      <c r="A1003" s="11" t="n">
        <v>2</v>
      </c>
      <c r="B1003" s="13" t="s">
        <v>237</v>
      </c>
      <c r="C1003" s="18" t="s">
        <v>113</v>
      </c>
      <c r="D1003" s="12" t="s">
        <v>136</v>
      </c>
      <c r="E1003" s="15" t="n">
        <v>0</v>
      </c>
      <c r="F1003" s="15"/>
      <c r="G1003" s="15"/>
    </row>
    <row r="1004" customFormat="false" ht="15" hidden="false" customHeight="false" outlineLevel="0" collapsed="false">
      <c r="A1004" s="11" t="n">
        <v>2</v>
      </c>
      <c r="B1004" s="13" t="s">
        <v>237</v>
      </c>
      <c r="C1004" s="18" t="s">
        <v>113</v>
      </c>
      <c r="D1004" s="12" t="s">
        <v>137</v>
      </c>
      <c r="E1004" s="15" t="n">
        <v>0</v>
      </c>
      <c r="F1004" s="15"/>
      <c r="G1004" s="15"/>
    </row>
    <row r="1005" customFormat="false" ht="15" hidden="false" customHeight="false" outlineLevel="0" collapsed="false">
      <c r="A1005" s="11" t="n">
        <v>2</v>
      </c>
      <c r="B1005" s="13" t="s">
        <v>237</v>
      </c>
      <c r="C1005" s="18" t="s">
        <v>113</v>
      </c>
      <c r="D1005" s="12" t="s">
        <v>138</v>
      </c>
      <c r="E1005" s="15" t="n">
        <v>0</v>
      </c>
      <c r="F1005" s="15"/>
      <c r="G1005" s="15"/>
    </row>
    <row r="1006" customFormat="false" ht="15" hidden="false" customHeight="false" outlineLevel="0" collapsed="false">
      <c r="A1006" s="11" t="n">
        <v>2</v>
      </c>
      <c r="B1006" s="13" t="s">
        <v>237</v>
      </c>
      <c r="C1006" s="18" t="s">
        <v>113</v>
      </c>
      <c r="D1006" s="12" t="s">
        <v>139</v>
      </c>
      <c r="E1006" s="15" t="n">
        <v>0</v>
      </c>
      <c r="F1006" s="15"/>
      <c r="G1006" s="15"/>
    </row>
    <row r="1007" customFormat="false" ht="15" hidden="false" customHeight="false" outlineLevel="0" collapsed="false">
      <c r="A1007" s="11" t="n">
        <v>2</v>
      </c>
      <c r="B1007" s="13" t="s">
        <v>237</v>
      </c>
      <c r="C1007" s="18" t="s">
        <v>113</v>
      </c>
      <c r="D1007" s="12" t="s">
        <v>140</v>
      </c>
      <c r="E1007" s="15" t="n">
        <v>0</v>
      </c>
      <c r="F1007" s="15"/>
      <c r="G1007" s="15"/>
    </row>
    <row r="1008" customFormat="false" ht="15" hidden="false" customHeight="false" outlineLevel="0" collapsed="false">
      <c r="A1008" s="11" t="n">
        <v>2</v>
      </c>
      <c r="B1008" s="13" t="s">
        <v>237</v>
      </c>
      <c r="C1008" s="18" t="s">
        <v>113</v>
      </c>
      <c r="D1008" s="12" t="s">
        <v>141</v>
      </c>
      <c r="E1008" s="15" t="n">
        <v>0</v>
      </c>
      <c r="F1008" s="15"/>
      <c r="G1008" s="15"/>
    </row>
    <row r="1009" customFormat="false" ht="15" hidden="false" customHeight="false" outlineLevel="0" collapsed="false">
      <c r="A1009" s="11" t="n">
        <v>2</v>
      </c>
      <c r="B1009" s="13" t="s">
        <v>237</v>
      </c>
      <c r="C1009" s="18" t="s">
        <v>113</v>
      </c>
      <c r="D1009" s="12" t="s">
        <v>142</v>
      </c>
      <c r="E1009" s="15" t="n">
        <v>0</v>
      </c>
      <c r="F1009" s="15"/>
      <c r="G1009" s="15"/>
    </row>
    <row r="1010" customFormat="false" ht="15" hidden="false" customHeight="false" outlineLevel="0" collapsed="false">
      <c r="A1010" s="11" t="n">
        <v>2</v>
      </c>
      <c r="B1010" s="13" t="s">
        <v>237</v>
      </c>
      <c r="C1010" s="18" t="s">
        <v>113</v>
      </c>
      <c r="D1010" s="12" t="s">
        <v>143</v>
      </c>
      <c r="E1010" s="15" t="n">
        <v>0</v>
      </c>
      <c r="F1010" s="15"/>
      <c r="G1010" s="15"/>
    </row>
    <row r="1011" customFormat="false" ht="15" hidden="false" customHeight="false" outlineLevel="0" collapsed="false">
      <c r="A1011" s="11" t="n">
        <v>2</v>
      </c>
      <c r="B1011" s="13" t="s">
        <v>237</v>
      </c>
      <c r="C1011" s="18" t="s">
        <v>113</v>
      </c>
      <c r="D1011" s="12" t="s">
        <v>144</v>
      </c>
      <c r="E1011" s="15" t="n">
        <v>0</v>
      </c>
      <c r="F1011" s="15"/>
      <c r="G1011" s="15"/>
    </row>
    <row r="1012" customFormat="false" ht="15" hidden="false" customHeight="false" outlineLevel="0" collapsed="false">
      <c r="A1012" s="11" t="n">
        <v>2</v>
      </c>
      <c r="B1012" s="13" t="s">
        <v>237</v>
      </c>
      <c r="C1012" s="18" t="s">
        <v>113</v>
      </c>
      <c r="D1012" s="12" t="s">
        <v>145</v>
      </c>
      <c r="E1012" s="15" t="n">
        <v>0</v>
      </c>
      <c r="F1012" s="15"/>
      <c r="G1012" s="15"/>
    </row>
    <row r="1013" customFormat="false" ht="15" hidden="false" customHeight="false" outlineLevel="0" collapsed="false">
      <c r="A1013" s="11" t="n">
        <v>2</v>
      </c>
      <c r="B1013" s="13" t="s">
        <v>237</v>
      </c>
      <c r="C1013" s="18" t="s">
        <v>113</v>
      </c>
      <c r="D1013" s="12" t="s">
        <v>146</v>
      </c>
      <c r="E1013" s="15" t="n">
        <v>0</v>
      </c>
      <c r="F1013" s="15"/>
      <c r="G1013" s="15"/>
    </row>
    <row r="1014" customFormat="false" ht="15" hidden="false" customHeight="false" outlineLevel="0" collapsed="false">
      <c r="A1014" s="11" t="n">
        <v>2</v>
      </c>
      <c r="B1014" s="13" t="s">
        <v>237</v>
      </c>
      <c r="C1014" s="18" t="s">
        <v>113</v>
      </c>
      <c r="D1014" s="12" t="s">
        <v>147</v>
      </c>
      <c r="E1014" s="15" t="n">
        <v>0</v>
      </c>
      <c r="F1014" s="15"/>
      <c r="G1014" s="15"/>
    </row>
    <row r="1015" customFormat="false" ht="15" hidden="false" customHeight="false" outlineLevel="0" collapsed="false">
      <c r="A1015" s="11" t="n">
        <v>2</v>
      </c>
      <c r="B1015" s="13" t="s">
        <v>237</v>
      </c>
      <c r="C1015" s="18" t="s">
        <v>113</v>
      </c>
      <c r="D1015" s="12" t="s">
        <v>148</v>
      </c>
      <c r="E1015" s="15" t="n">
        <v>0</v>
      </c>
      <c r="F1015" s="15"/>
      <c r="G1015" s="15"/>
    </row>
    <row r="1016" customFormat="false" ht="15" hidden="false" customHeight="false" outlineLevel="0" collapsed="false">
      <c r="A1016" s="11" t="n">
        <v>2</v>
      </c>
      <c r="B1016" s="13" t="s">
        <v>237</v>
      </c>
      <c r="C1016" s="18" t="s">
        <v>113</v>
      </c>
      <c r="D1016" s="12" t="s">
        <v>149</v>
      </c>
      <c r="E1016" s="15" t="n">
        <v>0</v>
      </c>
      <c r="F1016" s="15"/>
      <c r="G1016" s="15"/>
    </row>
    <row r="1017" customFormat="false" ht="15" hidden="false" customHeight="false" outlineLevel="0" collapsed="false">
      <c r="A1017" s="11" t="n">
        <v>2</v>
      </c>
      <c r="B1017" s="13" t="s">
        <v>237</v>
      </c>
      <c r="C1017" s="18" t="s">
        <v>113</v>
      </c>
      <c r="D1017" s="12" t="s">
        <v>150</v>
      </c>
      <c r="E1017" s="15" t="n">
        <v>0</v>
      </c>
      <c r="F1017" s="15"/>
      <c r="G1017" s="15"/>
    </row>
    <row r="1018" customFormat="false" ht="15" hidden="false" customHeight="false" outlineLevel="0" collapsed="false">
      <c r="A1018" s="11" t="n">
        <v>2</v>
      </c>
      <c r="B1018" s="13" t="s">
        <v>237</v>
      </c>
      <c r="C1018" s="18" t="s">
        <v>113</v>
      </c>
      <c r="D1018" s="12" t="s">
        <v>151</v>
      </c>
      <c r="E1018" s="15" t="n">
        <v>0</v>
      </c>
      <c r="F1018" s="15"/>
      <c r="G1018" s="15"/>
    </row>
    <row r="1019" customFormat="false" ht="15" hidden="false" customHeight="false" outlineLevel="0" collapsed="false">
      <c r="A1019" s="11" t="n">
        <v>2</v>
      </c>
      <c r="B1019" s="13" t="s">
        <v>237</v>
      </c>
      <c r="C1019" s="18" t="s">
        <v>113</v>
      </c>
      <c r="D1019" s="12" t="s">
        <v>152</v>
      </c>
      <c r="E1019" s="15" t="n">
        <v>0</v>
      </c>
      <c r="F1019" s="15"/>
      <c r="G1019" s="15"/>
    </row>
    <row r="1020" customFormat="false" ht="15" hidden="false" customHeight="false" outlineLevel="0" collapsed="false">
      <c r="A1020" s="11" t="n">
        <v>2</v>
      </c>
      <c r="B1020" s="13" t="s">
        <v>237</v>
      </c>
      <c r="C1020" s="18" t="s">
        <v>113</v>
      </c>
      <c r="D1020" s="12" t="s">
        <v>153</v>
      </c>
      <c r="E1020" s="15" t="n">
        <v>0</v>
      </c>
      <c r="F1020" s="15"/>
      <c r="G1020" s="15"/>
    </row>
    <row r="1021" customFormat="false" ht="15" hidden="false" customHeight="false" outlineLevel="0" collapsed="false">
      <c r="A1021" s="11" t="n">
        <v>2</v>
      </c>
      <c r="B1021" s="13" t="s">
        <v>237</v>
      </c>
      <c r="C1021" s="18" t="s">
        <v>113</v>
      </c>
      <c r="D1021" s="12" t="s">
        <v>154</v>
      </c>
      <c r="E1021" s="15" t="n">
        <v>0</v>
      </c>
      <c r="F1021" s="15"/>
      <c r="G1021" s="15"/>
    </row>
    <row r="1022" customFormat="false" ht="15" hidden="false" customHeight="false" outlineLevel="0" collapsed="false">
      <c r="A1022" s="11" t="n">
        <v>2</v>
      </c>
      <c r="B1022" s="13" t="s">
        <v>237</v>
      </c>
      <c r="C1022" s="18" t="s">
        <v>113</v>
      </c>
      <c r="D1022" s="12" t="s">
        <v>155</v>
      </c>
      <c r="E1022" s="15" t="n">
        <v>0</v>
      </c>
      <c r="F1022" s="15"/>
      <c r="G1022" s="15"/>
    </row>
    <row r="1023" customFormat="false" ht="15" hidden="false" customHeight="false" outlineLevel="0" collapsed="false">
      <c r="A1023" s="11" t="n">
        <v>2</v>
      </c>
      <c r="B1023" s="13" t="s">
        <v>237</v>
      </c>
      <c r="C1023" s="18" t="s">
        <v>113</v>
      </c>
      <c r="D1023" s="12" t="s">
        <v>156</v>
      </c>
      <c r="E1023" s="15" t="n">
        <v>0</v>
      </c>
      <c r="F1023" s="15"/>
      <c r="G1023" s="15"/>
    </row>
    <row r="1024" customFormat="false" ht="15" hidden="false" customHeight="false" outlineLevel="0" collapsed="false">
      <c r="A1024" s="11" t="n">
        <v>2</v>
      </c>
      <c r="B1024" s="13" t="s">
        <v>237</v>
      </c>
      <c r="C1024" s="18" t="s">
        <v>113</v>
      </c>
      <c r="D1024" s="12" t="s">
        <v>157</v>
      </c>
      <c r="E1024" s="15" t="n">
        <v>0</v>
      </c>
      <c r="F1024" s="15"/>
      <c r="G1024" s="15"/>
    </row>
    <row r="1025" customFormat="false" ht="15" hidden="false" customHeight="false" outlineLevel="0" collapsed="false">
      <c r="A1025" s="11" t="n">
        <v>2</v>
      </c>
      <c r="B1025" s="13" t="s">
        <v>237</v>
      </c>
      <c r="C1025" s="18" t="s">
        <v>113</v>
      </c>
      <c r="D1025" s="12" t="s">
        <v>158</v>
      </c>
      <c r="E1025" s="15" t="n">
        <v>0</v>
      </c>
      <c r="F1025" s="15"/>
      <c r="G1025" s="15"/>
    </row>
    <row r="1026" customFormat="false" ht="15" hidden="false" customHeight="false" outlineLevel="0" collapsed="false">
      <c r="A1026" s="11" t="n">
        <v>2</v>
      </c>
      <c r="B1026" s="13" t="s">
        <v>237</v>
      </c>
      <c r="C1026" s="18" t="s">
        <v>113</v>
      </c>
      <c r="D1026" s="12" t="s">
        <v>159</v>
      </c>
      <c r="E1026" s="15" t="n">
        <v>0</v>
      </c>
      <c r="F1026" s="15"/>
      <c r="G1026" s="15"/>
    </row>
    <row r="1027" customFormat="false" ht="15" hidden="false" customHeight="false" outlineLevel="0" collapsed="false">
      <c r="A1027" s="11" t="n">
        <v>2</v>
      </c>
      <c r="B1027" s="13" t="s">
        <v>237</v>
      </c>
      <c r="C1027" s="18" t="s">
        <v>113</v>
      </c>
      <c r="D1027" s="12" t="s">
        <v>160</v>
      </c>
      <c r="E1027" s="15" t="n">
        <v>0</v>
      </c>
      <c r="F1027" s="15"/>
      <c r="G1027" s="15"/>
    </row>
    <row r="1028" customFormat="false" ht="15" hidden="false" customHeight="false" outlineLevel="0" collapsed="false">
      <c r="A1028" s="11" t="n">
        <v>2</v>
      </c>
      <c r="B1028" s="13" t="s">
        <v>237</v>
      </c>
      <c r="C1028" s="18" t="s">
        <v>113</v>
      </c>
      <c r="D1028" s="12" t="s">
        <v>161</v>
      </c>
      <c r="E1028" s="15" t="n">
        <v>0</v>
      </c>
      <c r="F1028" s="15"/>
      <c r="G1028" s="15"/>
    </row>
    <row r="1029" customFormat="false" ht="15" hidden="false" customHeight="false" outlineLevel="0" collapsed="false">
      <c r="A1029" s="11" t="n">
        <v>2</v>
      </c>
      <c r="B1029" s="13" t="s">
        <v>237</v>
      </c>
      <c r="C1029" s="18" t="s">
        <v>113</v>
      </c>
      <c r="D1029" s="12" t="s">
        <v>162</v>
      </c>
      <c r="E1029" s="15" t="n">
        <v>0</v>
      </c>
      <c r="F1029" s="15"/>
      <c r="G1029" s="15"/>
    </row>
    <row r="1030" customFormat="false" ht="15" hidden="false" customHeight="false" outlineLevel="0" collapsed="false">
      <c r="A1030" s="11" t="n">
        <v>2</v>
      </c>
      <c r="B1030" s="13" t="s">
        <v>237</v>
      </c>
      <c r="C1030" s="18" t="s">
        <v>113</v>
      </c>
      <c r="D1030" s="12" t="s">
        <v>163</v>
      </c>
      <c r="E1030" s="15" t="n">
        <v>0</v>
      </c>
      <c r="F1030" s="15"/>
      <c r="G1030" s="15"/>
    </row>
    <row r="1031" customFormat="false" ht="15" hidden="false" customHeight="false" outlineLevel="0" collapsed="false">
      <c r="A1031" s="11" t="n">
        <v>2</v>
      </c>
      <c r="B1031" s="13" t="s">
        <v>237</v>
      </c>
      <c r="C1031" s="18" t="s">
        <v>113</v>
      </c>
      <c r="D1031" s="12" t="s">
        <v>234</v>
      </c>
      <c r="E1031" s="15" t="n">
        <v>0</v>
      </c>
      <c r="F1031" s="15"/>
      <c r="G1031" s="15"/>
    </row>
    <row r="1032" customFormat="false" ht="15" hidden="false" customHeight="false" outlineLevel="0" collapsed="false">
      <c r="A1032" s="11" t="n">
        <v>2</v>
      </c>
      <c r="B1032" s="13" t="s">
        <v>237</v>
      </c>
      <c r="C1032" s="18" t="s">
        <v>165</v>
      </c>
      <c r="D1032" s="12" t="s">
        <v>166</v>
      </c>
      <c r="E1032" s="15" t="n">
        <v>0</v>
      </c>
      <c r="F1032" s="15"/>
      <c r="G1032" s="15"/>
    </row>
    <row r="1033" customFormat="false" ht="15" hidden="false" customHeight="false" outlineLevel="0" collapsed="false">
      <c r="A1033" s="11" t="n">
        <v>2</v>
      </c>
      <c r="B1033" s="13" t="s">
        <v>237</v>
      </c>
      <c r="C1033" s="18" t="s">
        <v>165</v>
      </c>
      <c r="D1033" s="12" t="s">
        <v>167</v>
      </c>
      <c r="E1033" s="15" t="n">
        <v>0</v>
      </c>
      <c r="F1033" s="15"/>
      <c r="G1033" s="15"/>
    </row>
    <row r="1034" customFormat="false" ht="15" hidden="false" customHeight="false" outlineLevel="0" collapsed="false">
      <c r="A1034" s="11" t="n">
        <v>2</v>
      </c>
      <c r="B1034" s="13" t="s">
        <v>237</v>
      </c>
      <c r="C1034" s="18" t="s">
        <v>165</v>
      </c>
      <c r="D1034" s="12" t="s">
        <v>168</v>
      </c>
      <c r="E1034" s="15" t="n">
        <v>0</v>
      </c>
      <c r="F1034" s="15"/>
      <c r="G1034" s="15"/>
    </row>
    <row r="1035" customFormat="false" ht="15" hidden="false" customHeight="false" outlineLevel="0" collapsed="false">
      <c r="A1035" s="11" t="n">
        <v>2</v>
      </c>
      <c r="B1035" s="13" t="s">
        <v>237</v>
      </c>
      <c r="C1035" s="18" t="s">
        <v>165</v>
      </c>
      <c r="D1035" s="12" t="s">
        <v>169</v>
      </c>
      <c r="E1035" s="15" t="n">
        <v>0</v>
      </c>
      <c r="F1035" s="15"/>
      <c r="G1035" s="15"/>
    </row>
    <row r="1036" customFormat="false" ht="15" hidden="false" customHeight="false" outlineLevel="0" collapsed="false">
      <c r="A1036" s="11" t="n">
        <v>2</v>
      </c>
      <c r="B1036" s="13" t="s">
        <v>237</v>
      </c>
      <c r="C1036" s="18" t="s">
        <v>165</v>
      </c>
      <c r="D1036" s="12" t="s">
        <v>170</v>
      </c>
      <c r="E1036" s="15" t="n">
        <v>0</v>
      </c>
      <c r="F1036" s="15"/>
      <c r="G1036" s="15"/>
    </row>
    <row r="1037" customFormat="false" ht="15" hidden="false" customHeight="false" outlineLevel="0" collapsed="false">
      <c r="A1037" s="11" t="n">
        <v>2</v>
      </c>
      <c r="B1037" s="13" t="s">
        <v>237</v>
      </c>
      <c r="C1037" s="18" t="s">
        <v>165</v>
      </c>
      <c r="D1037" s="12" t="s">
        <v>171</v>
      </c>
      <c r="E1037" s="15" t="n">
        <v>0</v>
      </c>
      <c r="F1037" s="15"/>
      <c r="G1037" s="15"/>
    </row>
    <row r="1038" customFormat="false" ht="15" hidden="false" customHeight="false" outlineLevel="0" collapsed="false">
      <c r="A1038" s="11" t="n">
        <v>2</v>
      </c>
      <c r="B1038" s="13" t="s">
        <v>237</v>
      </c>
      <c r="C1038" s="18" t="s">
        <v>165</v>
      </c>
      <c r="D1038" s="12" t="s">
        <v>172</v>
      </c>
      <c r="E1038" s="15" t="n">
        <v>0</v>
      </c>
      <c r="F1038" s="15"/>
      <c r="G1038" s="15"/>
    </row>
    <row r="1039" customFormat="false" ht="15" hidden="false" customHeight="false" outlineLevel="0" collapsed="false">
      <c r="A1039" s="11" t="n">
        <v>2</v>
      </c>
      <c r="B1039" s="13" t="s">
        <v>237</v>
      </c>
      <c r="C1039" s="18" t="s">
        <v>165</v>
      </c>
      <c r="D1039" s="12" t="s">
        <v>173</v>
      </c>
      <c r="E1039" s="15" t="n">
        <v>0</v>
      </c>
      <c r="F1039" s="15"/>
      <c r="G1039" s="15"/>
    </row>
    <row r="1040" customFormat="false" ht="15" hidden="false" customHeight="false" outlineLevel="0" collapsed="false">
      <c r="A1040" s="11" t="n">
        <v>2</v>
      </c>
      <c r="B1040" s="13" t="s">
        <v>237</v>
      </c>
      <c r="C1040" s="18" t="s">
        <v>165</v>
      </c>
      <c r="D1040" s="12" t="s">
        <v>174</v>
      </c>
      <c r="E1040" s="15" t="n">
        <v>0</v>
      </c>
      <c r="F1040" s="15"/>
      <c r="G1040" s="15"/>
    </row>
    <row r="1041" customFormat="false" ht="15" hidden="false" customHeight="false" outlineLevel="0" collapsed="false">
      <c r="A1041" s="11" t="n">
        <v>2</v>
      </c>
      <c r="B1041" s="13" t="s">
        <v>237</v>
      </c>
      <c r="C1041" s="18" t="s">
        <v>165</v>
      </c>
      <c r="D1041" s="12" t="s">
        <v>175</v>
      </c>
      <c r="E1041" s="15" t="n">
        <v>0</v>
      </c>
      <c r="F1041" s="15"/>
      <c r="G1041" s="15"/>
    </row>
    <row r="1042" customFormat="false" ht="15" hidden="false" customHeight="false" outlineLevel="0" collapsed="false">
      <c r="A1042" s="11" t="n">
        <v>2</v>
      </c>
      <c r="B1042" s="13" t="s">
        <v>237</v>
      </c>
      <c r="C1042" s="18" t="s">
        <v>165</v>
      </c>
      <c r="D1042" s="12" t="s">
        <v>176</v>
      </c>
      <c r="E1042" s="15" t="n">
        <v>0</v>
      </c>
      <c r="F1042" s="15"/>
      <c r="G1042" s="15"/>
    </row>
    <row r="1043" customFormat="false" ht="15" hidden="false" customHeight="false" outlineLevel="0" collapsed="false">
      <c r="A1043" s="11" t="n">
        <v>2</v>
      </c>
      <c r="B1043" s="13" t="s">
        <v>237</v>
      </c>
      <c r="C1043" s="18" t="s">
        <v>165</v>
      </c>
      <c r="D1043" s="12" t="s">
        <v>177</v>
      </c>
      <c r="E1043" s="15" t="n">
        <v>0</v>
      </c>
      <c r="F1043" s="15"/>
      <c r="G1043" s="15"/>
    </row>
    <row r="1044" customFormat="false" ht="15" hidden="false" customHeight="false" outlineLevel="0" collapsed="false">
      <c r="A1044" s="11" t="n">
        <v>2</v>
      </c>
      <c r="B1044" s="13" t="s">
        <v>237</v>
      </c>
      <c r="C1044" s="18" t="s">
        <v>165</v>
      </c>
      <c r="D1044" s="12" t="s">
        <v>178</v>
      </c>
      <c r="E1044" s="15" t="n">
        <v>1</v>
      </c>
      <c r="F1044" s="15" t="n">
        <v>1</v>
      </c>
      <c r="G1044" s="15" t="n">
        <v>0</v>
      </c>
    </row>
    <row r="1045" customFormat="false" ht="15" hidden="false" customHeight="false" outlineLevel="0" collapsed="false">
      <c r="A1045" s="11" t="n">
        <v>2</v>
      </c>
      <c r="B1045" s="13" t="s">
        <v>237</v>
      </c>
      <c r="C1045" s="18" t="s">
        <v>165</v>
      </c>
      <c r="D1045" s="12" t="s">
        <v>179</v>
      </c>
      <c r="E1045" s="15" t="n">
        <v>0</v>
      </c>
      <c r="F1045" s="15"/>
      <c r="G1045" s="15"/>
    </row>
    <row r="1046" customFormat="false" ht="15" hidden="false" customHeight="false" outlineLevel="0" collapsed="false">
      <c r="A1046" s="11" t="n">
        <v>2</v>
      </c>
      <c r="B1046" s="13" t="s">
        <v>237</v>
      </c>
      <c r="C1046" s="18" t="s">
        <v>165</v>
      </c>
      <c r="D1046" s="12" t="s">
        <v>180</v>
      </c>
      <c r="E1046" s="15" t="n">
        <v>0</v>
      </c>
      <c r="F1046" s="15"/>
      <c r="G1046" s="15"/>
    </row>
    <row r="1047" customFormat="false" ht="15" hidden="false" customHeight="false" outlineLevel="0" collapsed="false">
      <c r="A1047" s="11" t="n">
        <v>2</v>
      </c>
      <c r="B1047" s="13" t="s">
        <v>237</v>
      </c>
      <c r="C1047" s="18" t="s">
        <v>165</v>
      </c>
      <c r="D1047" s="12" t="s">
        <v>181</v>
      </c>
      <c r="E1047" s="15" t="n">
        <v>1</v>
      </c>
      <c r="F1047" s="15" t="n">
        <v>1</v>
      </c>
      <c r="G1047" s="15" t="n">
        <v>0</v>
      </c>
    </row>
    <row r="1048" customFormat="false" ht="15" hidden="false" customHeight="false" outlineLevel="0" collapsed="false">
      <c r="A1048" s="11" t="n">
        <v>2</v>
      </c>
      <c r="B1048" s="13" t="s">
        <v>237</v>
      </c>
      <c r="C1048" s="18" t="s">
        <v>165</v>
      </c>
      <c r="D1048" s="12" t="s">
        <v>182</v>
      </c>
      <c r="E1048" s="15" t="n">
        <v>0</v>
      </c>
      <c r="F1048" s="15"/>
      <c r="G1048" s="15"/>
    </row>
    <row r="1049" customFormat="false" ht="15" hidden="false" customHeight="false" outlineLevel="0" collapsed="false">
      <c r="A1049" s="11" t="n">
        <v>2</v>
      </c>
      <c r="B1049" s="13" t="s">
        <v>237</v>
      </c>
      <c r="C1049" s="18" t="s">
        <v>165</v>
      </c>
      <c r="D1049" s="12" t="s">
        <v>183</v>
      </c>
      <c r="E1049" s="15" t="n">
        <v>0</v>
      </c>
      <c r="F1049" s="15"/>
      <c r="G1049" s="15"/>
    </row>
    <row r="1050" customFormat="false" ht="15" hidden="false" customHeight="false" outlineLevel="0" collapsed="false">
      <c r="A1050" s="11" t="n">
        <v>2</v>
      </c>
      <c r="B1050" s="13" t="s">
        <v>237</v>
      </c>
      <c r="C1050" s="18" t="s">
        <v>165</v>
      </c>
      <c r="D1050" s="12" t="s">
        <v>184</v>
      </c>
      <c r="E1050" s="15" t="n">
        <v>0</v>
      </c>
      <c r="F1050" s="15"/>
      <c r="G1050" s="15"/>
    </row>
    <row r="1051" customFormat="false" ht="15" hidden="false" customHeight="false" outlineLevel="0" collapsed="false">
      <c r="A1051" s="11" t="n">
        <v>2</v>
      </c>
      <c r="B1051" s="13" t="s">
        <v>237</v>
      </c>
      <c r="C1051" s="18" t="s">
        <v>165</v>
      </c>
      <c r="D1051" s="12" t="s">
        <v>185</v>
      </c>
      <c r="E1051" s="15" t="n">
        <v>0</v>
      </c>
      <c r="F1051" s="15"/>
      <c r="G1051" s="15"/>
    </row>
    <row r="1052" customFormat="false" ht="15" hidden="false" customHeight="false" outlineLevel="0" collapsed="false">
      <c r="A1052" s="11" t="n">
        <v>2</v>
      </c>
      <c r="B1052" s="13" t="s">
        <v>237</v>
      </c>
      <c r="C1052" s="18" t="s">
        <v>165</v>
      </c>
      <c r="D1052" s="12" t="s">
        <v>186</v>
      </c>
      <c r="E1052" s="15" t="n">
        <v>1</v>
      </c>
      <c r="F1052" s="15" t="n">
        <v>1</v>
      </c>
      <c r="G1052" s="15" t="n">
        <v>0</v>
      </c>
    </row>
    <row r="1053" customFormat="false" ht="15" hidden="false" customHeight="false" outlineLevel="0" collapsed="false">
      <c r="A1053" s="11" t="n">
        <v>2</v>
      </c>
      <c r="B1053" s="13" t="s">
        <v>237</v>
      </c>
      <c r="C1053" s="18" t="s">
        <v>165</v>
      </c>
      <c r="D1053" s="12" t="s">
        <v>187</v>
      </c>
      <c r="E1053" s="15" t="n">
        <v>0</v>
      </c>
      <c r="F1053" s="15"/>
      <c r="G1053" s="15"/>
    </row>
    <row r="1054" customFormat="false" ht="15" hidden="false" customHeight="false" outlineLevel="0" collapsed="false">
      <c r="A1054" s="11" t="n">
        <v>2</v>
      </c>
      <c r="B1054" s="13" t="s">
        <v>237</v>
      </c>
      <c r="C1054" s="18" t="s">
        <v>165</v>
      </c>
      <c r="D1054" s="12" t="s">
        <v>188</v>
      </c>
      <c r="E1054" s="15" t="n">
        <v>0</v>
      </c>
      <c r="F1054" s="15"/>
      <c r="G1054" s="15"/>
    </row>
    <row r="1055" customFormat="false" ht="15" hidden="false" customHeight="false" outlineLevel="0" collapsed="false">
      <c r="A1055" s="11" t="n">
        <v>2</v>
      </c>
      <c r="B1055" s="13" t="s">
        <v>237</v>
      </c>
      <c r="C1055" s="18" t="s">
        <v>165</v>
      </c>
      <c r="D1055" s="12" t="s">
        <v>189</v>
      </c>
      <c r="E1055" s="15" t="n">
        <v>0</v>
      </c>
      <c r="F1055" s="15"/>
      <c r="G1055" s="15"/>
    </row>
    <row r="1056" customFormat="false" ht="15" hidden="false" customHeight="false" outlineLevel="0" collapsed="false">
      <c r="A1056" s="11" t="n">
        <v>2</v>
      </c>
      <c r="B1056" s="13" t="s">
        <v>237</v>
      </c>
      <c r="C1056" s="18" t="s">
        <v>165</v>
      </c>
      <c r="D1056" s="12" t="s">
        <v>190</v>
      </c>
      <c r="E1056" s="15" t="n">
        <v>0</v>
      </c>
      <c r="F1056" s="15"/>
      <c r="G1056" s="15"/>
    </row>
    <row r="1057" customFormat="false" ht="15" hidden="false" customHeight="false" outlineLevel="0" collapsed="false">
      <c r="A1057" s="11" t="n">
        <v>2</v>
      </c>
      <c r="B1057" s="13" t="s">
        <v>237</v>
      </c>
      <c r="C1057" s="18" t="s">
        <v>165</v>
      </c>
      <c r="D1057" s="12" t="s">
        <v>191</v>
      </c>
      <c r="E1057" s="15" t="n">
        <v>0</v>
      </c>
      <c r="F1057" s="15"/>
      <c r="G1057" s="15"/>
    </row>
    <row r="1058" customFormat="false" ht="15" hidden="false" customHeight="false" outlineLevel="0" collapsed="false">
      <c r="A1058" s="11" t="n">
        <v>2</v>
      </c>
      <c r="B1058" s="13" t="s">
        <v>237</v>
      </c>
      <c r="C1058" s="18" t="s">
        <v>165</v>
      </c>
      <c r="D1058" s="12" t="s">
        <v>192</v>
      </c>
      <c r="E1058" s="15" t="n">
        <v>0</v>
      </c>
      <c r="F1058" s="15"/>
      <c r="G1058" s="15"/>
    </row>
    <row r="1059" customFormat="false" ht="15" hidden="false" customHeight="false" outlineLevel="0" collapsed="false">
      <c r="A1059" s="11" t="n">
        <v>2</v>
      </c>
      <c r="B1059" s="13" t="s">
        <v>237</v>
      </c>
      <c r="C1059" s="18" t="s">
        <v>165</v>
      </c>
      <c r="D1059" s="12" t="s">
        <v>193</v>
      </c>
      <c r="E1059" s="15" t="n">
        <v>0</v>
      </c>
      <c r="F1059" s="15"/>
      <c r="G1059" s="15"/>
    </row>
    <row r="1060" customFormat="false" ht="15" hidden="false" customHeight="false" outlineLevel="0" collapsed="false">
      <c r="A1060" s="11" t="n">
        <v>2</v>
      </c>
      <c r="B1060" s="13" t="s">
        <v>237</v>
      </c>
      <c r="C1060" s="18" t="s">
        <v>165</v>
      </c>
      <c r="D1060" s="12" t="s">
        <v>194</v>
      </c>
      <c r="E1060" s="15" t="n">
        <v>0</v>
      </c>
      <c r="F1060" s="15"/>
      <c r="G1060" s="15"/>
    </row>
    <row r="1061" customFormat="false" ht="15" hidden="false" customHeight="false" outlineLevel="0" collapsed="false">
      <c r="A1061" s="11" t="n">
        <v>2</v>
      </c>
      <c r="B1061" s="13" t="s">
        <v>237</v>
      </c>
      <c r="C1061" s="18" t="s">
        <v>165</v>
      </c>
      <c r="D1061" s="12" t="s">
        <v>195</v>
      </c>
      <c r="E1061" s="15" t="n">
        <v>0</v>
      </c>
      <c r="F1061" s="15"/>
      <c r="G1061" s="15"/>
    </row>
    <row r="1062" customFormat="false" ht="15" hidden="false" customHeight="false" outlineLevel="0" collapsed="false">
      <c r="A1062" s="11" t="n">
        <v>2</v>
      </c>
      <c r="B1062" s="13" t="s">
        <v>237</v>
      </c>
      <c r="C1062" s="18" t="s">
        <v>165</v>
      </c>
      <c r="D1062" s="12" t="s">
        <v>196</v>
      </c>
      <c r="E1062" s="15" t="n">
        <v>0</v>
      </c>
      <c r="F1062" s="15"/>
      <c r="G1062" s="15"/>
    </row>
    <row r="1063" customFormat="false" ht="15" hidden="false" customHeight="false" outlineLevel="0" collapsed="false">
      <c r="A1063" s="11" t="n">
        <v>2</v>
      </c>
      <c r="B1063" s="13" t="s">
        <v>237</v>
      </c>
      <c r="C1063" s="18" t="s">
        <v>165</v>
      </c>
      <c r="D1063" s="12" t="s">
        <v>197</v>
      </c>
      <c r="E1063" s="15" t="n">
        <v>0</v>
      </c>
      <c r="F1063" s="15"/>
      <c r="G1063" s="15"/>
    </row>
    <row r="1064" customFormat="false" ht="15" hidden="false" customHeight="false" outlineLevel="0" collapsed="false">
      <c r="A1064" s="11" t="n">
        <v>2</v>
      </c>
      <c r="B1064" s="13" t="s">
        <v>237</v>
      </c>
      <c r="C1064" s="18" t="s">
        <v>165</v>
      </c>
      <c r="D1064" s="12" t="s">
        <v>198</v>
      </c>
      <c r="E1064" s="15" t="n">
        <v>0</v>
      </c>
      <c r="F1064" s="15"/>
      <c r="G1064" s="15"/>
    </row>
    <row r="1065" customFormat="false" ht="15" hidden="false" customHeight="false" outlineLevel="0" collapsed="false">
      <c r="A1065" s="11" t="n">
        <v>2</v>
      </c>
      <c r="B1065" s="13" t="s">
        <v>237</v>
      </c>
      <c r="C1065" s="18" t="s">
        <v>165</v>
      </c>
      <c r="D1065" s="12" t="s">
        <v>199</v>
      </c>
      <c r="E1065" s="15" t="n">
        <v>0</v>
      </c>
      <c r="F1065" s="15"/>
      <c r="G1065" s="15"/>
    </row>
    <row r="1066" customFormat="false" ht="15" hidden="false" customHeight="false" outlineLevel="0" collapsed="false">
      <c r="A1066" s="11" t="n">
        <v>2</v>
      </c>
      <c r="B1066" s="13" t="s">
        <v>237</v>
      </c>
      <c r="C1066" s="18" t="s">
        <v>165</v>
      </c>
      <c r="D1066" s="12" t="s">
        <v>200</v>
      </c>
      <c r="E1066" s="15" t="n">
        <v>0</v>
      </c>
      <c r="F1066" s="15"/>
      <c r="G1066" s="15"/>
    </row>
    <row r="1067" customFormat="false" ht="15" hidden="false" customHeight="false" outlineLevel="0" collapsed="false">
      <c r="A1067" s="11" t="n">
        <v>2</v>
      </c>
      <c r="B1067" s="13" t="s">
        <v>237</v>
      </c>
      <c r="C1067" s="18" t="s">
        <v>165</v>
      </c>
      <c r="D1067" s="12" t="s">
        <v>201</v>
      </c>
      <c r="E1067" s="15" t="n">
        <v>0</v>
      </c>
      <c r="F1067" s="15"/>
      <c r="G1067" s="15"/>
    </row>
    <row r="1068" customFormat="false" ht="15" hidden="false" customHeight="false" outlineLevel="0" collapsed="false">
      <c r="A1068" s="11" t="n">
        <v>2</v>
      </c>
      <c r="B1068" s="13" t="s">
        <v>237</v>
      </c>
      <c r="C1068" s="18" t="s">
        <v>165</v>
      </c>
      <c r="D1068" s="12" t="s">
        <v>202</v>
      </c>
      <c r="E1068" s="15" t="n">
        <v>0</v>
      </c>
      <c r="F1068" s="15"/>
      <c r="G1068" s="15"/>
    </row>
    <row r="1069" customFormat="false" ht="15" hidden="false" customHeight="false" outlineLevel="0" collapsed="false">
      <c r="A1069" s="11" t="n">
        <v>2</v>
      </c>
      <c r="B1069" s="13" t="s">
        <v>237</v>
      </c>
      <c r="C1069" s="18" t="s">
        <v>165</v>
      </c>
      <c r="D1069" s="12" t="s">
        <v>203</v>
      </c>
      <c r="E1069" s="15" t="n">
        <v>0</v>
      </c>
      <c r="F1069" s="15"/>
      <c r="G1069" s="15"/>
    </row>
    <row r="1070" customFormat="false" ht="15" hidden="false" customHeight="false" outlineLevel="0" collapsed="false">
      <c r="A1070" s="11" t="n">
        <v>2</v>
      </c>
      <c r="B1070" s="13" t="s">
        <v>237</v>
      </c>
      <c r="C1070" s="18" t="s">
        <v>165</v>
      </c>
      <c r="D1070" s="12" t="s">
        <v>204</v>
      </c>
      <c r="E1070" s="15" t="n">
        <v>0</v>
      </c>
      <c r="F1070" s="15"/>
      <c r="G1070" s="15"/>
    </row>
    <row r="1071" customFormat="false" ht="15" hidden="false" customHeight="false" outlineLevel="0" collapsed="false">
      <c r="A1071" s="11" t="n">
        <v>2</v>
      </c>
      <c r="B1071" s="13" t="s">
        <v>237</v>
      </c>
      <c r="C1071" s="18" t="s">
        <v>165</v>
      </c>
      <c r="D1071" s="12" t="s">
        <v>205</v>
      </c>
      <c r="E1071" s="15" t="n">
        <v>3</v>
      </c>
      <c r="F1071" s="15" t="n">
        <v>3</v>
      </c>
      <c r="G1071" s="15" t="n">
        <v>0</v>
      </c>
    </row>
    <row r="1072" customFormat="false" ht="15" hidden="false" customHeight="false" outlineLevel="0" collapsed="false">
      <c r="A1072" s="11" t="n">
        <v>2</v>
      </c>
      <c r="B1072" s="13" t="s">
        <v>237</v>
      </c>
      <c r="C1072" s="18" t="s">
        <v>165</v>
      </c>
      <c r="D1072" s="12" t="s">
        <v>206</v>
      </c>
      <c r="E1072" s="15" t="n">
        <v>0</v>
      </c>
      <c r="F1072" s="15"/>
      <c r="G1072" s="15"/>
    </row>
    <row r="1073" customFormat="false" ht="15" hidden="false" customHeight="false" outlineLevel="0" collapsed="false">
      <c r="A1073" s="11" t="n">
        <v>2</v>
      </c>
      <c r="B1073" s="13" t="s">
        <v>237</v>
      </c>
      <c r="C1073" s="18" t="s">
        <v>165</v>
      </c>
      <c r="D1073" s="12" t="s">
        <v>207</v>
      </c>
      <c r="E1073" s="15" t="n">
        <v>0</v>
      </c>
      <c r="F1073" s="15"/>
      <c r="G1073" s="15"/>
    </row>
    <row r="1074" customFormat="false" ht="30" hidden="false" customHeight="false" outlineLevel="0" collapsed="false">
      <c r="A1074" s="11" t="n">
        <v>2</v>
      </c>
      <c r="B1074" s="13" t="s">
        <v>237</v>
      </c>
      <c r="C1074" s="18" t="s">
        <v>165</v>
      </c>
      <c r="D1074" s="12" t="s">
        <v>208</v>
      </c>
      <c r="E1074" s="15" t="n">
        <v>0</v>
      </c>
      <c r="F1074" s="15"/>
      <c r="G1074" s="15"/>
    </row>
    <row r="1075" customFormat="false" ht="15" hidden="false" customHeight="false" outlineLevel="0" collapsed="false">
      <c r="A1075" s="11" t="n">
        <v>2</v>
      </c>
      <c r="B1075" s="13" t="s">
        <v>237</v>
      </c>
      <c r="C1075" s="18" t="s">
        <v>165</v>
      </c>
      <c r="D1075" s="12" t="s">
        <v>209</v>
      </c>
      <c r="E1075" s="15" t="n">
        <v>0</v>
      </c>
      <c r="F1075" s="15"/>
      <c r="G1075" s="15"/>
    </row>
    <row r="1076" customFormat="false" ht="15" hidden="false" customHeight="false" outlineLevel="0" collapsed="false">
      <c r="A1076" s="11" t="n">
        <v>2</v>
      </c>
      <c r="B1076" s="13" t="s">
        <v>237</v>
      </c>
      <c r="C1076" s="18" t="s">
        <v>165</v>
      </c>
      <c r="D1076" s="12" t="s">
        <v>210</v>
      </c>
      <c r="E1076" s="15" t="n">
        <v>0</v>
      </c>
      <c r="F1076" s="15"/>
      <c r="G1076" s="15"/>
    </row>
    <row r="1077" customFormat="false" ht="15" hidden="false" customHeight="false" outlineLevel="0" collapsed="false">
      <c r="A1077" s="11" t="n">
        <v>2</v>
      </c>
      <c r="B1077" s="13" t="s">
        <v>237</v>
      </c>
      <c r="C1077" s="18" t="s">
        <v>165</v>
      </c>
      <c r="D1077" s="12" t="s">
        <v>211</v>
      </c>
      <c r="E1077" s="15" t="n">
        <v>0</v>
      </c>
      <c r="F1077" s="15"/>
      <c r="G1077" s="15"/>
    </row>
    <row r="1078" customFormat="false" ht="15" hidden="false" customHeight="false" outlineLevel="0" collapsed="false">
      <c r="A1078" s="11" t="n">
        <v>2</v>
      </c>
      <c r="B1078" s="13" t="s">
        <v>237</v>
      </c>
      <c r="C1078" s="21" t="s">
        <v>212</v>
      </c>
      <c r="D1078" s="12" t="s">
        <v>213</v>
      </c>
      <c r="E1078" s="15" t="n">
        <v>0</v>
      </c>
      <c r="F1078" s="15"/>
      <c r="G1078" s="15"/>
    </row>
    <row r="1079" customFormat="false" ht="15" hidden="false" customHeight="false" outlineLevel="0" collapsed="false">
      <c r="A1079" s="11" t="n">
        <v>2</v>
      </c>
      <c r="B1079" s="13" t="s">
        <v>237</v>
      </c>
      <c r="C1079" s="21" t="s">
        <v>212</v>
      </c>
      <c r="D1079" s="12" t="s">
        <v>214</v>
      </c>
      <c r="E1079" s="15" t="n">
        <v>0</v>
      </c>
      <c r="F1079" s="15"/>
      <c r="G1079" s="15"/>
    </row>
    <row r="1080" customFormat="false" ht="15" hidden="false" customHeight="false" outlineLevel="0" collapsed="false">
      <c r="A1080" s="11" t="n">
        <v>2</v>
      </c>
      <c r="B1080" s="13" t="s">
        <v>237</v>
      </c>
      <c r="C1080" s="21" t="s">
        <v>212</v>
      </c>
      <c r="D1080" s="12" t="s">
        <v>215</v>
      </c>
      <c r="E1080" s="15" t="n">
        <v>0</v>
      </c>
      <c r="F1080" s="15"/>
      <c r="G1080" s="15"/>
    </row>
    <row r="1081" customFormat="false" ht="15" hidden="false" customHeight="false" outlineLevel="0" collapsed="false">
      <c r="A1081" s="11" t="n">
        <v>2</v>
      </c>
      <c r="B1081" s="13" t="s">
        <v>237</v>
      </c>
      <c r="C1081" s="21" t="s">
        <v>212</v>
      </c>
      <c r="D1081" s="12" t="s">
        <v>216</v>
      </c>
      <c r="E1081" s="15" t="n">
        <v>0</v>
      </c>
      <c r="F1081" s="15"/>
      <c r="G1081" s="15"/>
    </row>
    <row r="1082" customFormat="false" ht="15" hidden="false" customHeight="false" outlineLevel="0" collapsed="false">
      <c r="A1082" s="11" t="n">
        <v>2</v>
      </c>
      <c r="B1082" s="13" t="s">
        <v>237</v>
      </c>
      <c r="C1082" s="21" t="s">
        <v>212</v>
      </c>
      <c r="D1082" s="12" t="s">
        <v>217</v>
      </c>
      <c r="E1082" s="15" t="n">
        <v>0</v>
      </c>
      <c r="F1082" s="15"/>
      <c r="G1082" s="15"/>
    </row>
    <row r="1083" customFormat="false" ht="15" hidden="false" customHeight="false" outlineLevel="0" collapsed="false">
      <c r="A1083" s="11" t="n">
        <v>2</v>
      </c>
      <c r="B1083" s="13" t="s">
        <v>237</v>
      </c>
      <c r="C1083" s="21" t="s">
        <v>212</v>
      </c>
      <c r="D1083" s="12" t="s">
        <v>218</v>
      </c>
      <c r="E1083" s="15" t="n">
        <v>0</v>
      </c>
      <c r="F1083" s="15"/>
      <c r="G1083" s="15"/>
    </row>
    <row r="1084" customFormat="false" ht="15" hidden="false" customHeight="false" outlineLevel="0" collapsed="false">
      <c r="A1084" s="11" t="n">
        <v>2</v>
      </c>
      <c r="B1084" s="13" t="s">
        <v>237</v>
      </c>
      <c r="C1084" s="21" t="s">
        <v>212</v>
      </c>
      <c r="D1084" s="12" t="s">
        <v>219</v>
      </c>
      <c r="E1084" s="15" t="n">
        <v>0</v>
      </c>
      <c r="F1084" s="15"/>
      <c r="G1084" s="15"/>
    </row>
    <row r="1085" customFormat="false" ht="15" hidden="false" customHeight="false" outlineLevel="0" collapsed="false">
      <c r="A1085" s="11" t="n">
        <v>2</v>
      </c>
      <c r="B1085" s="13" t="s">
        <v>237</v>
      </c>
      <c r="C1085" s="21" t="s">
        <v>212</v>
      </c>
      <c r="D1085" s="12" t="s">
        <v>220</v>
      </c>
      <c r="E1085" s="15" t="n">
        <v>0</v>
      </c>
      <c r="F1085" s="15"/>
      <c r="G1085" s="15"/>
    </row>
    <row r="1086" customFormat="false" ht="15" hidden="false" customHeight="false" outlineLevel="0" collapsed="false">
      <c r="A1086" s="11" t="n">
        <v>2</v>
      </c>
      <c r="B1086" s="13" t="s">
        <v>237</v>
      </c>
      <c r="C1086" s="21" t="s">
        <v>212</v>
      </c>
      <c r="D1086" s="12" t="s">
        <v>221</v>
      </c>
      <c r="E1086" s="15" t="n">
        <v>0</v>
      </c>
      <c r="F1086" s="15"/>
      <c r="G1086" s="15"/>
    </row>
    <row r="1087" customFormat="false" ht="15" hidden="false" customHeight="false" outlineLevel="0" collapsed="false">
      <c r="A1087" s="11" t="n">
        <v>2</v>
      </c>
      <c r="B1087" s="13" t="s">
        <v>237</v>
      </c>
      <c r="C1087" s="21" t="s">
        <v>212</v>
      </c>
      <c r="D1087" s="12" t="s">
        <v>222</v>
      </c>
      <c r="E1087" s="15" t="n">
        <v>0</v>
      </c>
      <c r="F1087" s="15"/>
      <c r="G1087" s="15"/>
    </row>
    <row r="1088" customFormat="false" ht="15" hidden="false" customHeight="false" outlineLevel="0" collapsed="false">
      <c r="A1088" s="11" t="n">
        <v>2</v>
      </c>
      <c r="B1088" s="13" t="s">
        <v>237</v>
      </c>
      <c r="C1088" s="21" t="s">
        <v>212</v>
      </c>
      <c r="D1088" s="12" t="s">
        <v>223</v>
      </c>
      <c r="E1088" s="15" t="n">
        <v>0</v>
      </c>
      <c r="F1088" s="15"/>
      <c r="G1088" s="15"/>
    </row>
    <row r="1089" customFormat="false" ht="15" hidden="false" customHeight="false" outlineLevel="0" collapsed="false">
      <c r="A1089" s="11" t="n">
        <v>2</v>
      </c>
      <c r="B1089" s="13" t="s">
        <v>237</v>
      </c>
      <c r="C1089" s="21" t="s">
        <v>212</v>
      </c>
      <c r="D1089" s="12" t="s">
        <v>224</v>
      </c>
      <c r="E1089" s="15" t="n">
        <v>0</v>
      </c>
      <c r="F1089" s="15"/>
      <c r="G1089" s="15"/>
    </row>
    <row r="1090" customFormat="false" ht="15" hidden="false" customHeight="false" outlineLevel="0" collapsed="false">
      <c r="A1090" s="11" t="n">
        <v>2</v>
      </c>
      <c r="B1090" s="13" t="s">
        <v>237</v>
      </c>
      <c r="C1090" s="21" t="s">
        <v>212</v>
      </c>
      <c r="D1090" s="12" t="s">
        <v>225</v>
      </c>
      <c r="E1090" s="15" t="n">
        <v>0</v>
      </c>
      <c r="F1090" s="15"/>
      <c r="G1090" s="15"/>
    </row>
    <row r="1091" customFormat="false" ht="15" hidden="false" customHeight="false" outlineLevel="0" collapsed="false">
      <c r="A1091" s="11" t="n">
        <v>2</v>
      </c>
      <c r="B1091" s="13" t="s">
        <v>237</v>
      </c>
      <c r="C1091" s="21" t="s">
        <v>212</v>
      </c>
      <c r="D1091" s="12" t="s">
        <v>226</v>
      </c>
      <c r="E1091" s="15" t="n">
        <v>0</v>
      </c>
      <c r="F1091" s="15"/>
      <c r="G1091" s="15"/>
    </row>
    <row r="1092" customFormat="false" ht="15" hidden="false" customHeight="false" outlineLevel="0" collapsed="false">
      <c r="A1092" s="11" t="n">
        <v>2</v>
      </c>
      <c r="B1092" s="13" t="s">
        <v>237</v>
      </c>
      <c r="C1092" s="21" t="s">
        <v>212</v>
      </c>
      <c r="D1092" s="12" t="s">
        <v>227</v>
      </c>
      <c r="E1092" s="15" t="n">
        <v>0</v>
      </c>
      <c r="F1092" s="15"/>
      <c r="G1092" s="15"/>
    </row>
    <row r="1093" customFormat="false" ht="15" hidden="false" customHeight="false" outlineLevel="0" collapsed="false">
      <c r="A1093" s="11" t="n">
        <v>2</v>
      </c>
      <c r="B1093" s="13" t="s">
        <v>237</v>
      </c>
      <c r="C1093" s="21" t="s">
        <v>212</v>
      </c>
      <c r="D1093" s="12" t="s">
        <v>228</v>
      </c>
      <c r="E1093" s="15" t="n">
        <v>0</v>
      </c>
      <c r="F1093" s="15"/>
      <c r="G1093" s="15"/>
    </row>
    <row r="1094" customFormat="false" ht="15" hidden="false" customHeight="false" outlineLevel="0" collapsed="false">
      <c r="A1094" s="11" t="n">
        <v>2</v>
      </c>
      <c r="B1094" s="13" t="s">
        <v>237</v>
      </c>
      <c r="C1094" s="21" t="s">
        <v>212</v>
      </c>
      <c r="D1094" s="12" t="s">
        <v>229</v>
      </c>
      <c r="E1094" s="15" t="n">
        <v>0</v>
      </c>
      <c r="F1094" s="15"/>
      <c r="G1094" s="15"/>
    </row>
    <row r="1095" customFormat="false" ht="15" hidden="false" customHeight="false" outlineLevel="0" collapsed="false">
      <c r="A1095" s="11" t="n">
        <v>2</v>
      </c>
      <c r="B1095" s="13" t="s">
        <v>237</v>
      </c>
      <c r="C1095" s="21" t="s">
        <v>212</v>
      </c>
      <c r="D1095" s="12" t="s">
        <v>230</v>
      </c>
      <c r="E1095" s="15" t="n">
        <v>0</v>
      </c>
      <c r="F1095" s="15"/>
      <c r="G1095" s="15"/>
    </row>
    <row r="1096" customFormat="false" ht="28.35" hidden="false" customHeight="false" outlineLevel="0" collapsed="false">
      <c r="A1096" s="11" t="n">
        <v>2</v>
      </c>
      <c r="B1096" s="13" t="s">
        <v>237</v>
      </c>
      <c r="C1096" s="18" t="s">
        <v>231</v>
      </c>
      <c r="D1096" s="18" t="s">
        <v>231</v>
      </c>
      <c r="E1096" s="15" t="n">
        <v>0</v>
      </c>
      <c r="F1096" s="15"/>
      <c r="G1096" s="15"/>
    </row>
    <row r="1097" customFormat="false" ht="15" hidden="false" customHeight="false" outlineLevel="0" collapsed="false">
      <c r="A1097" s="11" t="n">
        <v>2</v>
      </c>
      <c r="B1097" s="13" t="s">
        <v>237</v>
      </c>
      <c r="C1097" s="18" t="s">
        <v>232</v>
      </c>
      <c r="D1097" s="18" t="s">
        <v>232</v>
      </c>
      <c r="E1097" s="15" t="n">
        <v>0</v>
      </c>
      <c r="F1097" s="15"/>
      <c r="G1097" s="15"/>
    </row>
  </sheetData>
  <autoFilter ref="A2:G109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229"/>
  <sheetViews>
    <sheetView windowProtection="false" showFormulas="false" showGridLines="true" showRowColHeaders="true" showZeros="true" rightToLeft="false" tabSelected="false" showOutlineSymbols="true" defaultGridColor="true" view="normal" topLeftCell="A208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1" width="11.4183673469388"/>
    <col collapsed="false" hidden="false" max="2" min="2" style="1" width="36.9948979591837"/>
    <col collapsed="false" hidden="false" max="1025" min="3" style="1" width="11.4183673469388"/>
  </cols>
  <sheetData>
    <row r="1" customFormat="false" ht="15" hidden="false" customHeight="false" outlineLevel="0" collapsed="false">
      <c r="A1" s="2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6"/>
      <c r="CY1" s="6"/>
      <c r="CZ1" s="6"/>
      <c r="DA1" s="6"/>
      <c r="DB1" s="6"/>
      <c r="DC1" s="6"/>
      <c r="DD1" s="6"/>
      <c r="DE1" s="6"/>
      <c r="DF1" s="7"/>
      <c r="DG1" s="7"/>
      <c r="DH1" s="7"/>
    </row>
    <row r="2" customFormat="false" ht="15" hidden="false" customHeight="true" outlineLevel="0" collapsed="false">
      <c r="A2" s="25" t="s">
        <v>2</v>
      </c>
      <c r="B2" s="26"/>
      <c r="C2" s="26" t="s">
        <v>4</v>
      </c>
      <c r="D2" s="26" t="s">
        <v>5</v>
      </c>
      <c r="E2" s="26" t="s">
        <v>6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5"/>
      <c r="U2" s="5"/>
      <c r="V2" s="5"/>
      <c r="W2" s="5"/>
      <c r="X2" s="5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6"/>
      <c r="DC2" s="6"/>
      <c r="DD2" s="6"/>
      <c r="DE2" s="6"/>
      <c r="DF2" s="7"/>
      <c r="DG2" s="7"/>
      <c r="DH2" s="7"/>
    </row>
    <row r="3" customFormat="false" ht="15" hidden="false" customHeight="false" outlineLevel="0" collapsed="false">
      <c r="A3" s="25"/>
      <c r="B3" s="26"/>
      <c r="C3" s="26"/>
      <c r="D3" s="26"/>
      <c r="E3" s="2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customFormat="false" ht="15" hidden="false" customHeight="true" outlineLevel="0" collapsed="false">
      <c r="A4" s="27" t="s">
        <v>8</v>
      </c>
      <c r="B4" s="28" t="s">
        <v>9</v>
      </c>
      <c r="C4" s="16" t="n">
        <f aca="false">SUM(D4:E4)</f>
        <v>0</v>
      </c>
      <c r="D4" s="29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</row>
    <row r="5" customFormat="false" ht="15" hidden="false" customHeight="false" outlineLevel="0" collapsed="false">
      <c r="A5" s="27"/>
      <c r="B5" s="30" t="s">
        <v>10</v>
      </c>
      <c r="C5" s="16" t="n">
        <f aca="false">SUM(D5:E5)</f>
        <v>0</v>
      </c>
      <c r="D5" s="29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</row>
    <row r="6" customFormat="false" ht="15" hidden="false" customHeight="false" outlineLevel="0" collapsed="false">
      <c r="A6" s="27"/>
      <c r="B6" s="30" t="s">
        <v>11</v>
      </c>
      <c r="C6" s="16" t="n">
        <f aca="false">SUM(D6:E6)</f>
        <v>0</v>
      </c>
      <c r="D6" s="29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</row>
    <row r="7" customFormat="false" ht="15" hidden="false" customHeight="false" outlineLevel="0" collapsed="false">
      <c r="A7" s="27"/>
      <c r="B7" s="30" t="s">
        <v>12</v>
      </c>
      <c r="C7" s="16" t="n">
        <f aca="false">SUM(D7:E7)</f>
        <v>0</v>
      </c>
      <c r="D7" s="29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</row>
    <row r="8" customFormat="false" ht="15" hidden="false" customHeight="false" outlineLevel="0" collapsed="false">
      <c r="A8" s="27"/>
      <c r="B8" s="30" t="s">
        <v>13</v>
      </c>
      <c r="C8" s="16" t="n">
        <f aca="false">SUM(D8:E8)</f>
        <v>0</v>
      </c>
      <c r="D8" s="29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15" hidden="false" customHeight="false" outlineLevel="0" collapsed="false">
      <c r="A9" s="27"/>
      <c r="B9" s="30" t="s">
        <v>14</v>
      </c>
      <c r="C9" s="16" t="n">
        <f aca="false">SUM(D9:E9)</f>
        <v>0</v>
      </c>
      <c r="D9" s="29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</row>
    <row r="10" customFormat="false" ht="15" hidden="false" customHeight="false" outlineLevel="0" collapsed="false">
      <c r="A10" s="27"/>
      <c r="B10" s="30" t="s">
        <v>15</v>
      </c>
      <c r="C10" s="16" t="n">
        <f aca="false">SUM(D10:E10)</f>
        <v>0</v>
      </c>
      <c r="D10" s="29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</row>
    <row r="11" customFormat="false" ht="15" hidden="false" customHeight="false" outlineLevel="0" collapsed="false">
      <c r="A11" s="27"/>
      <c r="B11" s="30" t="s">
        <v>16</v>
      </c>
      <c r="C11" s="16" t="n">
        <f aca="false">SUM(D11:E11)</f>
        <v>0</v>
      </c>
      <c r="D11" s="29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</row>
    <row r="12" customFormat="false" ht="15" hidden="false" customHeight="false" outlineLevel="0" collapsed="false">
      <c r="A12" s="27"/>
      <c r="B12" s="30" t="s">
        <v>17</v>
      </c>
      <c r="C12" s="16" t="n">
        <f aca="false">SUM(D12:E12)</f>
        <v>0</v>
      </c>
      <c r="D12" s="29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</row>
    <row r="13" customFormat="false" ht="15" hidden="false" customHeight="false" outlineLevel="0" collapsed="false">
      <c r="A13" s="27"/>
      <c r="B13" s="30" t="s">
        <v>18</v>
      </c>
      <c r="C13" s="16" t="n">
        <f aca="false">SUM(D13:E13)</f>
        <v>0</v>
      </c>
      <c r="D13" s="29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</row>
    <row r="14" customFormat="false" ht="15" hidden="false" customHeight="false" outlineLevel="0" collapsed="false">
      <c r="A14" s="27"/>
      <c r="B14" s="30" t="s">
        <v>19</v>
      </c>
      <c r="C14" s="16" t="n">
        <f aca="false">SUM(D14:E14)</f>
        <v>0</v>
      </c>
      <c r="D14" s="29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</row>
    <row r="15" customFormat="false" ht="15" hidden="false" customHeight="false" outlineLevel="0" collapsed="false">
      <c r="A15" s="27"/>
      <c r="B15" s="30" t="s">
        <v>20</v>
      </c>
      <c r="C15" s="16" t="n">
        <f aca="false">SUM(D15:E15)</f>
        <v>0</v>
      </c>
      <c r="D15" s="29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</row>
    <row r="16" customFormat="false" ht="15" hidden="false" customHeight="false" outlineLevel="0" collapsed="false">
      <c r="A16" s="27"/>
      <c r="B16" s="30" t="s">
        <v>21</v>
      </c>
      <c r="C16" s="16" t="n">
        <f aca="false">SUM(D16:E16)</f>
        <v>0</v>
      </c>
      <c r="D16" s="29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</row>
    <row r="17" customFormat="false" ht="15" hidden="false" customHeight="false" outlineLevel="0" collapsed="false">
      <c r="A17" s="27"/>
      <c r="B17" s="30" t="s">
        <v>22</v>
      </c>
      <c r="C17" s="16" t="n">
        <f aca="false">SUM(D17:E17)</f>
        <v>0</v>
      </c>
      <c r="D17" s="29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</row>
    <row r="18" customFormat="false" ht="15" hidden="false" customHeight="false" outlineLevel="0" collapsed="false">
      <c r="A18" s="27"/>
      <c r="B18" s="30" t="s">
        <v>23</v>
      </c>
      <c r="C18" s="16" t="n">
        <f aca="false">SUM(D18:E18)</f>
        <v>0</v>
      </c>
      <c r="D18" s="29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</row>
    <row r="19" customFormat="false" ht="15" hidden="false" customHeight="false" outlineLevel="0" collapsed="false">
      <c r="A19" s="27"/>
      <c r="B19" s="30" t="s">
        <v>24</v>
      </c>
      <c r="C19" s="16" t="n">
        <f aca="false">SUM(D19:E19)</f>
        <v>0</v>
      </c>
      <c r="D19" s="29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</row>
    <row r="20" customFormat="false" ht="15" hidden="false" customHeight="false" outlineLevel="0" collapsed="false">
      <c r="A20" s="27"/>
      <c r="B20" s="30" t="s">
        <v>25</v>
      </c>
      <c r="C20" s="16" t="n">
        <f aca="false">SUM(D20:E20)</f>
        <v>0</v>
      </c>
      <c r="D20" s="29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</row>
    <row r="21" customFormat="false" ht="15" hidden="false" customHeight="false" outlineLevel="0" collapsed="false">
      <c r="A21" s="27"/>
      <c r="B21" s="30" t="s">
        <v>26</v>
      </c>
      <c r="C21" s="16" t="n">
        <f aca="false">SUM(D21:E21)</f>
        <v>0</v>
      </c>
      <c r="D21" s="29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</row>
    <row r="22" customFormat="false" ht="15" hidden="false" customHeight="false" outlineLevel="0" collapsed="false">
      <c r="A22" s="27"/>
      <c r="B22" s="30" t="s">
        <v>27</v>
      </c>
      <c r="C22" s="16" t="n">
        <f aca="false">SUM(D22:E22)</f>
        <v>0</v>
      </c>
      <c r="D22" s="29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</row>
    <row r="23" customFormat="false" ht="15" hidden="false" customHeight="false" outlineLevel="0" collapsed="false">
      <c r="A23" s="27"/>
      <c r="B23" s="30" t="s">
        <v>28</v>
      </c>
      <c r="C23" s="16" t="n">
        <f aca="false">SUM(D23:E23)</f>
        <v>0</v>
      </c>
      <c r="D23" s="29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</row>
    <row r="24" customFormat="false" ht="15" hidden="false" customHeight="false" outlineLevel="0" collapsed="false">
      <c r="A24" s="27"/>
      <c r="B24" s="30" t="s">
        <v>29</v>
      </c>
      <c r="C24" s="16" t="n">
        <f aca="false">SUM(D24:E24)</f>
        <v>0</v>
      </c>
      <c r="D24" s="29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</row>
    <row r="25" customFormat="false" ht="15" hidden="false" customHeight="false" outlineLevel="0" collapsed="false">
      <c r="A25" s="27"/>
      <c r="B25" s="30" t="s">
        <v>30</v>
      </c>
      <c r="C25" s="16" t="n">
        <f aca="false">SUM(D25:E25)</f>
        <v>0</v>
      </c>
      <c r="D25" s="29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</row>
    <row r="26" customFormat="false" ht="15" hidden="false" customHeight="false" outlineLevel="0" collapsed="false">
      <c r="A26" s="27"/>
      <c r="B26" s="30" t="s">
        <v>31</v>
      </c>
      <c r="C26" s="16" t="n">
        <f aca="false">SUM(D26:E26)</f>
        <v>0</v>
      </c>
      <c r="D26" s="29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</row>
    <row r="27" customFormat="false" ht="15" hidden="false" customHeight="false" outlineLevel="0" collapsed="false">
      <c r="A27" s="27"/>
      <c r="B27" s="30" t="s">
        <v>32</v>
      </c>
      <c r="C27" s="16" t="n">
        <f aca="false">SUM(D27:E27)</f>
        <v>0</v>
      </c>
      <c r="D27" s="29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</row>
    <row r="28" customFormat="false" ht="15" hidden="false" customHeight="false" outlineLevel="0" collapsed="false">
      <c r="A28" s="27"/>
      <c r="B28" s="30" t="s">
        <v>33</v>
      </c>
      <c r="C28" s="16" t="n">
        <f aca="false">SUM(D28:E28)</f>
        <v>0</v>
      </c>
      <c r="D28" s="29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</row>
    <row r="29" customFormat="false" ht="15" hidden="false" customHeight="false" outlineLevel="0" collapsed="false">
      <c r="A29" s="27"/>
      <c r="B29" s="30" t="s">
        <v>34</v>
      </c>
      <c r="C29" s="16" t="n">
        <f aca="false">SUM(D29:E29)</f>
        <v>0</v>
      </c>
      <c r="D29" s="29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</row>
    <row r="30" customFormat="false" ht="15" hidden="false" customHeight="false" outlineLevel="0" collapsed="false">
      <c r="A30" s="27"/>
      <c r="B30" s="30" t="s">
        <v>35</v>
      </c>
      <c r="C30" s="16" t="n">
        <f aca="false">SUM(D30:E30)</f>
        <v>0</v>
      </c>
      <c r="D30" s="29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</row>
    <row r="31" customFormat="false" ht="15" hidden="false" customHeight="false" outlineLevel="0" collapsed="false">
      <c r="A31" s="27"/>
      <c r="B31" s="30" t="s">
        <v>36</v>
      </c>
      <c r="C31" s="16" t="n">
        <f aca="false">SUM(D31:E31)</f>
        <v>0</v>
      </c>
      <c r="D31" s="29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</row>
    <row r="32" customFormat="false" ht="15" hidden="false" customHeight="false" outlineLevel="0" collapsed="false">
      <c r="A32" s="27"/>
      <c r="B32" s="30" t="s">
        <v>37</v>
      </c>
      <c r="C32" s="16" t="n">
        <f aca="false">SUM(D32:E32)</f>
        <v>0</v>
      </c>
      <c r="D32" s="29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</row>
    <row r="33" customFormat="false" ht="15" hidden="false" customHeight="false" outlineLevel="0" collapsed="false">
      <c r="A33" s="27"/>
      <c r="B33" s="30" t="s">
        <v>38</v>
      </c>
      <c r="C33" s="16" t="n">
        <f aca="false">SUM(D33:E33)</f>
        <v>0</v>
      </c>
      <c r="D33" s="29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</row>
    <row r="34" customFormat="false" ht="15" hidden="false" customHeight="false" outlineLevel="0" collapsed="false">
      <c r="A34" s="27"/>
      <c r="B34" s="30" t="s">
        <v>39</v>
      </c>
      <c r="C34" s="16" t="n">
        <f aca="false">SUM(D34:E34)</f>
        <v>0</v>
      </c>
      <c r="D34" s="29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</row>
    <row r="35" customFormat="false" ht="15" hidden="false" customHeight="false" outlineLevel="0" collapsed="false">
      <c r="A35" s="27"/>
      <c r="B35" s="30" t="s">
        <v>40</v>
      </c>
      <c r="C35" s="16" t="n">
        <f aca="false">SUM(D35:E35)</f>
        <v>0</v>
      </c>
      <c r="D35" s="29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</row>
    <row r="36" customFormat="false" ht="15" hidden="false" customHeight="false" outlineLevel="0" collapsed="false">
      <c r="A36" s="27"/>
      <c r="B36" s="30" t="s">
        <v>41</v>
      </c>
      <c r="C36" s="16" t="n">
        <f aca="false">SUM(D36:E36)</f>
        <v>0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customFormat="false" ht="15" hidden="false" customHeight="false" outlineLevel="0" collapsed="false">
      <c r="A37" s="27"/>
      <c r="B37" s="30" t="s">
        <v>42</v>
      </c>
      <c r="C37" s="16" t="n">
        <f aca="false">SUM(D37:E37)</f>
        <v>0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customFormat="false" ht="15" hidden="false" customHeight="false" outlineLevel="0" collapsed="false">
      <c r="A38" s="27"/>
      <c r="B38" s="30" t="s">
        <v>43</v>
      </c>
      <c r="C38" s="16" t="n">
        <f aca="false">SUM(D38:E38)</f>
        <v>0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customFormat="false" ht="15" hidden="false" customHeight="false" outlineLevel="0" collapsed="false">
      <c r="A39" s="27"/>
      <c r="B39" s="30" t="s">
        <v>44</v>
      </c>
      <c r="C39" s="16" t="n">
        <f aca="false">SUM(D39:E39)</f>
        <v>0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customFormat="false" ht="15" hidden="false" customHeight="false" outlineLevel="0" collapsed="false">
      <c r="A40" s="27"/>
      <c r="B40" s="30" t="s">
        <v>45</v>
      </c>
      <c r="C40" s="16" t="n">
        <f aca="false">SUM(D40:E40)</f>
        <v>0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customFormat="false" ht="15" hidden="false" customHeight="false" outlineLevel="0" collapsed="false">
      <c r="A41" s="27"/>
      <c r="B41" s="30" t="s">
        <v>46</v>
      </c>
      <c r="C41" s="16" t="n">
        <f aca="false">SUM(D41:E41)</f>
        <v>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customFormat="false" ht="15" hidden="false" customHeight="false" outlineLevel="0" collapsed="false">
      <c r="A42" s="27"/>
      <c r="B42" s="30" t="s">
        <v>47</v>
      </c>
      <c r="C42" s="16" t="n">
        <f aca="false">SUM(D42:E42)</f>
        <v>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customFormat="false" ht="15" hidden="false" customHeight="false" outlineLevel="0" collapsed="false">
      <c r="A43" s="27"/>
      <c r="B43" s="30" t="s">
        <v>48</v>
      </c>
      <c r="C43" s="16" t="n">
        <f aca="false">SUM(D43:E43)</f>
        <v>0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customFormat="false" ht="15" hidden="false" customHeight="false" outlineLevel="0" collapsed="false">
      <c r="A44" s="27"/>
      <c r="B44" s="30" t="s">
        <v>49</v>
      </c>
      <c r="C44" s="16" t="n">
        <f aca="false">SUM(D44:E44)</f>
        <v>0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customFormat="false" ht="15" hidden="false" customHeight="false" outlineLevel="0" collapsed="false">
      <c r="A45" s="27"/>
      <c r="B45" s="30" t="s">
        <v>50</v>
      </c>
      <c r="C45" s="16" t="n">
        <f aca="false">SUM(D45:E45)</f>
        <v>0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customFormat="false" ht="15" hidden="false" customHeight="false" outlineLevel="0" collapsed="false">
      <c r="A46" s="27"/>
      <c r="B46" s="30" t="s">
        <v>51</v>
      </c>
      <c r="C46" s="16" t="n">
        <f aca="false">SUM(D46:E46)</f>
        <v>0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customFormat="false" ht="15" hidden="false" customHeight="false" outlineLevel="0" collapsed="false">
      <c r="A47" s="27"/>
      <c r="B47" s="30" t="s">
        <v>52</v>
      </c>
      <c r="C47" s="16" t="n">
        <f aca="false">SUM(D47:E47)</f>
        <v>0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customFormat="false" ht="15" hidden="false" customHeight="false" outlineLevel="0" collapsed="false">
      <c r="A48" s="27"/>
      <c r="B48" s="30" t="s">
        <v>53</v>
      </c>
      <c r="C48" s="16" t="n">
        <f aca="false">SUM(D48:E48)</f>
        <v>0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customFormat="false" ht="15" hidden="false" customHeight="false" outlineLevel="0" collapsed="false">
      <c r="A49" s="27"/>
      <c r="B49" s="30" t="s">
        <v>54</v>
      </c>
      <c r="C49" s="16" t="n">
        <f aca="false">SUM(D49:E49)</f>
        <v>0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customFormat="false" ht="15" hidden="false" customHeight="false" outlineLevel="0" collapsed="false">
      <c r="A50" s="27"/>
      <c r="B50" s="30" t="s">
        <v>55</v>
      </c>
      <c r="C50" s="16" t="n">
        <f aca="false">SUM(D50:E50)</f>
        <v>0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customFormat="false" ht="15" hidden="false" customHeight="false" outlineLevel="0" collapsed="false">
      <c r="A51" s="27"/>
      <c r="B51" s="30" t="s">
        <v>56</v>
      </c>
      <c r="C51" s="16" t="n">
        <f aca="false">SUM(D51:E51)</f>
        <v>0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customFormat="false" ht="15" hidden="false" customHeight="false" outlineLevel="0" collapsed="false">
      <c r="A52" s="27"/>
      <c r="B52" s="30" t="s">
        <v>57</v>
      </c>
      <c r="C52" s="16" t="n">
        <f aca="false">SUM(D52:E52)</f>
        <v>0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customFormat="false" ht="15" hidden="false" customHeight="false" outlineLevel="0" collapsed="false">
      <c r="A53" s="27"/>
      <c r="B53" s="30" t="s">
        <v>58</v>
      </c>
      <c r="C53" s="16" t="n">
        <f aca="false">SUM(D53:E53)</f>
        <v>0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customFormat="false" ht="15" hidden="false" customHeight="false" outlineLevel="0" collapsed="false">
      <c r="A54" s="27"/>
      <c r="B54" s="30" t="s">
        <v>59</v>
      </c>
      <c r="C54" s="16" t="n">
        <f aca="false">SUM(D54:E54)</f>
        <v>0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customFormat="false" ht="15" hidden="false" customHeight="false" outlineLevel="0" collapsed="false">
      <c r="A55" s="27"/>
      <c r="B55" s="30" t="s">
        <v>60</v>
      </c>
      <c r="C55" s="16" t="n">
        <f aca="false">SUM(D55:E55)</f>
        <v>0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customFormat="false" ht="15" hidden="false" customHeight="false" outlineLevel="0" collapsed="false">
      <c r="A56" s="27"/>
      <c r="B56" s="30" t="s">
        <v>61</v>
      </c>
      <c r="C56" s="16" t="n">
        <f aca="false">SUM(D56:E56)</f>
        <v>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customFormat="false" ht="15" hidden="false" customHeight="false" outlineLevel="0" collapsed="false">
      <c r="A57" s="27"/>
      <c r="B57" s="30" t="s">
        <v>62</v>
      </c>
      <c r="C57" s="16" t="n">
        <f aca="false">SUM(D57:E57)</f>
        <v>0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customFormat="false" ht="15" hidden="false" customHeight="false" outlineLevel="0" collapsed="false">
      <c r="A58" s="27"/>
      <c r="B58" s="30" t="s">
        <v>63</v>
      </c>
      <c r="C58" s="16" t="n">
        <f aca="false">SUM(D58:E58)</f>
        <v>0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customFormat="false" ht="15" hidden="false" customHeight="false" outlineLevel="0" collapsed="false">
      <c r="A59" s="27"/>
      <c r="B59" s="31" t="s">
        <v>238</v>
      </c>
      <c r="C59" s="16" t="n">
        <f aca="false">SUM(D59:E59)</f>
        <v>0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</row>
    <row r="60" customFormat="false" ht="15" hidden="false" customHeight="true" outlineLevel="0" collapsed="false">
      <c r="A60" s="34" t="s">
        <v>64</v>
      </c>
      <c r="B60" s="30" t="s">
        <v>65</v>
      </c>
      <c r="C60" s="16" t="n">
        <f aca="false">SUM(D60:E60)</f>
        <v>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5" hidden="false" customHeight="false" outlineLevel="0" collapsed="false">
      <c r="A61" s="34"/>
      <c r="B61" s="30" t="s">
        <v>66</v>
      </c>
      <c r="C61" s="16" t="n">
        <f aca="false">SUM(D61:E61)</f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5" hidden="false" customHeight="false" outlineLevel="0" collapsed="false">
      <c r="A62" s="34"/>
      <c r="B62" s="30" t="s">
        <v>67</v>
      </c>
      <c r="C62" s="16" t="n">
        <f aca="false">SUM(D62:E62)</f>
        <v>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5" hidden="false" customHeight="false" outlineLevel="0" collapsed="false">
      <c r="A63" s="34"/>
      <c r="B63" s="30" t="s">
        <v>68</v>
      </c>
      <c r="C63" s="16" t="n">
        <f aca="false">SUM(D63:E63)</f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5" hidden="false" customHeight="false" outlineLevel="0" collapsed="false">
      <c r="A64" s="34"/>
      <c r="B64" s="31" t="s">
        <v>239</v>
      </c>
      <c r="C64" s="16" t="n">
        <f aca="false">SUM(D64:E64)</f>
        <v>0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customFormat="false" ht="15" hidden="false" customHeight="true" outlineLevel="0" collapsed="false">
      <c r="A65" s="34" t="s">
        <v>69</v>
      </c>
      <c r="B65" s="30" t="s">
        <v>70</v>
      </c>
      <c r="C65" s="16" t="n">
        <f aca="false">SUM(D65:E65)</f>
        <v>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5" hidden="false" customHeight="false" outlineLevel="0" collapsed="false">
      <c r="A66" s="34"/>
      <c r="B66" s="30" t="s">
        <v>71</v>
      </c>
      <c r="C66" s="16" t="n">
        <f aca="false">SUM(D66:E66)</f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5" hidden="false" customHeight="false" outlineLevel="0" collapsed="false">
      <c r="A67" s="34"/>
      <c r="B67" s="30" t="s">
        <v>72</v>
      </c>
      <c r="C67" s="16" t="n">
        <f aca="false">SUM(D67:E67)</f>
        <v>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5" hidden="false" customHeight="false" outlineLevel="0" collapsed="false">
      <c r="A68" s="34"/>
      <c r="B68" s="30" t="s">
        <v>73</v>
      </c>
      <c r="C68" s="16" t="n">
        <f aca="false">SUM(D68:E68)</f>
        <v>0</v>
      </c>
      <c r="D68" s="38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</row>
    <row r="69" customFormat="false" ht="15" hidden="false" customHeight="false" outlineLevel="0" collapsed="false">
      <c r="A69" s="34"/>
      <c r="B69" s="30" t="s">
        <v>74</v>
      </c>
      <c r="C69" s="16" t="n">
        <f aca="false">SUM(D69:E69)</f>
        <v>0</v>
      </c>
      <c r="D69" s="38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</row>
    <row r="70" customFormat="false" ht="15" hidden="false" customHeight="false" outlineLevel="0" collapsed="false">
      <c r="A70" s="34"/>
      <c r="B70" s="30" t="s">
        <v>75</v>
      </c>
      <c r="C70" s="16" t="n">
        <f aca="false">SUM(D70:E70)</f>
        <v>0</v>
      </c>
      <c r="D70" s="38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</row>
    <row r="71" customFormat="false" ht="15" hidden="false" customHeight="false" outlineLevel="0" collapsed="false">
      <c r="A71" s="34"/>
      <c r="B71" s="30" t="s">
        <v>76</v>
      </c>
      <c r="C71" s="16" t="n">
        <f aca="false">SUM(D71:E71)</f>
        <v>0</v>
      </c>
      <c r="D71" s="38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</row>
    <row r="72" customFormat="false" ht="15" hidden="false" customHeight="false" outlineLevel="0" collapsed="false">
      <c r="A72" s="34"/>
      <c r="B72" s="30" t="s">
        <v>77</v>
      </c>
      <c r="C72" s="16" t="n">
        <f aca="false">SUM(D72:E72)</f>
        <v>0</v>
      </c>
      <c r="D72" s="38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</row>
    <row r="73" customFormat="false" ht="15" hidden="false" customHeight="false" outlineLevel="0" collapsed="false">
      <c r="A73" s="34"/>
      <c r="B73" s="30" t="s">
        <v>78</v>
      </c>
      <c r="C73" s="16" t="n">
        <f aca="false">SUM(D73:E73)</f>
        <v>0</v>
      </c>
      <c r="D73" s="38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</row>
    <row r="74" customFormat="false" ht="15" hidden="false" customHeight="false" outlineLevel="0" collapsed="false">
      <c r="A74" s="34"/>
      <c r="B74" s="30" t="s">
        <v>79</v>
      </c>
      <c r="C74" s="16" t="n">
        <f aca="false">SUM(D74:E74)</f>
        <v>0</v>
      </c>
      <c r="D74" s="38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</row>
    <row r="75" customFormat="false" ht="15" hidden="false" customHeight="false" outlineLevel="0" collapsed="false">
      <c r="A75" s="34"/>
      <c r="B75" s="30" t="s">
        <v>80</v>
      </c>
      <c r="C75" s="16" t="n">
        <f aca="false">SUM(D75:E75)</f>
        <v>0</v>
      </c>
      <c r="D75" s="38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</row>
    <row r="76" customFormat="false" ht="15" hidden="false" customHeight="false" outlineLevel="0" collapsed="false">
      <c r="A76" s="34"/>
      <c r="B76" s="30" t="s">
        <v>81</v>
      </c>
      <c r="C76" s="16" t="n">
        <f aca="false">SUM(D76:E76)</f>
        <v>0</v>
      </c>
      <c r="D76" s="38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</row>
    <row r="77" customFormat="false" ht="15" hidden="false" customHeight="false" outlineLevel="0" collapsed="false">
      <c r="A77" s="34"/>
      <c r="B77" s="30" t="s">
        <v>82</v>
      </c>
      <c r="C77" s="16" t="n">
        <f aca="false">SUM(D77:E77)</f>
        <v>0</v>
      </c>
      <c r="D77" s="38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</row>
    <row r="78" customFormat="false" ht="15" hidden="false" customHeight="false" outlineLevel="0" collapsed="false">
      <c r="A78" s="34"/>
      <c r="B78" s="30" t="s">
        <v>83</v>
      </c>
      <c r="C78" s="16" t="n">
        <f aca="false">SUM(D78:E78)</f>
        <v>0</v>
      </c>
      <c r="D78" s="38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</row>
    <row r="79" customFormat="false" ht="15" hidden="false" customHeight="false" outlineLevel="0" collapsed="false">
      <c r="A79" s="34"/>
      <c r="B79" s="30" t="s">
        <v>84</v>
      </c>
      <c r="C79" s="16" t="n">
        <f aca="false">SUM(D79:E79)</f>
        <v>0</v>
      </c>
      <c r="D79" s="38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</row>
    <row r="80" customFormat="false" ht="15" hidden="false" customHeight="false" outlineLevel="0" collapsed="false">
      <c r="A80" s="34"/>
      <c r="B80" s="30" t="s">
        <v>85</v>
      </c>
      <c r="C80" s="16" t="n">
        <f aca="false">SUM(D80:E80)</f>
        <v>0</v>
      </c>
      <c r="D80" s="38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</row>
    <row r="81" customFormat="false" ht="15" hidden="false" customHeight="false" outlineLevel="0" collapsed="false">
      <c r="A81" s="34"/>
      <c r="B81" s="30" t="s">
        <v>86</v>
      </c>
      <c r="C81" s="16" t="n">
        <f aca="false">SUM(D81:E81)</f>
        <v>0</v>
      </c>
      <c r="D81" s="38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</row>
    <row r="82" customFormat="false" ht="15" hidden="false" customHeight="false" outlineLevel="0" collapsed="false">
      <c r="A82" s="34"/>
      <c r="B82" s="30" t="s">
        <v>87</v>
      </c>
      <c r="C82" s="16" t="n">
        <f aca="false">SUM(D82:E82)</f>
        <v>0</v>
      </c>
      <c r="D82" s="38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</row>
    <row r="83" customFormat="false" ht="15" hidden="false" customHeight="false" outlineLevel="0" collapsed="false">
      <c r="A83" s="34"/>
      <c r="B83" s="30" t="s">
        <v>88</v>
      </c>
      <c r="C83" s="16" t="n">
        <f aca="false">SUM(D83:E83)</f>
        <v>0</v>
      </c>
      <c r="D83" s="38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</row>
    <row r="84" customFormat="false" ht="15" hidden="false" customHeight="false" outlineLevel="0" collapsed="false">
      <c r="A84" s="34"/>
      <c r="B84" s="30" t="s">
        <v>89</v>
      </c>
      <c r="C84" s="16" t="n">
        <f aca="false">SUM(D84:E84)</f>
        <v>0</v>
      </c>
      <c r="D84" s="38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</row>
    <row r="85" customFormat="false" ht="15" hidden="false" customHeight="false" outlineLevel="0" collapsed="false">
      <c r="A85" s="34"/>
      <c r="B85" s="30" t="s">
        <v>90</v>
      </c>
      <c r="C85" s="16" t="n">
        <f aca="false">SUM(D85:E85)</f>
        <v>0</v>
      </c>
      <c r="D85" s="38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</row>
    <row r="86" customFormat="false" ht="15" hidden="false" customHeight="false" outlineLevel="0" collapsed="false">
      <c r="A86" s="34"/>
      <c r="B86" s="30" t="s">
        <v>91</v>
      </c>
      <c r="C86" s="16" t="n">
        <f aca="false">SUM(D86:E86)</f>
        <v>0</v>
      </c>
      <c r="D86" s="38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</row>
    <row r="87" customFormat="false" ht="15" hidden="false" customHeight="false" outlineLevel="0" collapsed="false">
      <c r="A87" s="34"/>
      <c r="B87" s="30" t="s">
        <v>92</v>
      </c>
      <c r="C87" s="16" t="n">
        <f aca="false">SUM(D87:E87)</f>
        <v>0</v>
      </c>
      <c r="D87" s="38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</row>
    <row r="88" customFormat="false" ht="15" hidden="false" customHeight="false" outlineLevel="0" collapsed="false">
      <c r="A88" s="34"/>
      <c r="B88" s="30" t="s">
        <v>93</v>
      </c>
      <c r="C88" s="16" t="n">
        <f aca="false">SUM(D88:E88)</f>
        <v>0</v>
      </c>
      <c r="D88" s="38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</row>
    <row r="89" customFormat="false" ht="15" hidden="false" customHeight="false" outlineLevel="0" collapsed="false">
      <c r="A89" s="34"/>
      <c r="B89" s="30" t="s">
        <v>94</v>
      </c>
      <c r="C89" s="16" t="n">
        <f aca="false">SUM(D89:E89)</f>
        <v>0</v>
      </c>
      <c r="D89" s="38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</row>
    <row r="90" customFormat="false" ht="15" hidden="false" customHeight="false" outlineLevel="0" collapsed="false">
      <c r="A90" s="34"/>
      <c r="B90" s="30" t="s">
        <v>95</v>
      </c>
      <c r="C90" s="16" t="n">
        <f aca="false">SUM(D90:E90)</f>
        <v>0</v>
      </c>
      <c r="D90" s="38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</row>
    <row r="91" customFormat="false" ht="15" hidden="false" customHeight="false" outlineLevel="0" collapsed="false">
      <c r="A91" s="34"/>
      <c r="B91" s="30" t="s">
        <v>96</v>
      </c>
      <c r="C91" s="16" t="n">
        <f aca="false">SUM(D91:E91)</f>
        <v>0</v>
      </c>
      <c r="D91" s="38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</row>
    <row r="92" customFormat="false" ht="15" hidden="false" customHeight="false" outlineLevel="0" collapsed="false">
      <c r="A92" s="34"/>
      <c r="B92" s="30" t="s">
        <v>97</v>
      </c>
      <c r="C92" s="16" t="n">
        <f aca="false">SUM(D92:E92)</f>
        <v>0</v>
      </c>
      <c r="D92" s="38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</row>
    <row r="93" customFormat="false" ht="15" hidden="false" customHeight="false" outlineLevel="0" collapsed="false">
      <c r="A93" s="34"/>
      <c r="B93" s="30" t="s">
        <v>98</v>
      </c>
      <c r="C93" s="16" t="n">
        <f aca="false">SUM(D93:E93)</f>
        <v>0</v>
      </c>
      <c r="D93" s="38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</row>
    <row r="94" customFormat="false" ht="15" hidden="false" customHeight="false" outlineLevel="0" collapsed="false">
      <c r="A94" s="34"/>
      <c r="B94" s="30" t="s">
        <v>99</v>
      </c>
      <c r="C94" s="16" t="n">
        <f aca="false">SUM(D94:E94)</f>
        <v>0</v>
      </c>
      <c r="D94" s="38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</row>
    <row r="95" customFormat="false" ht="15" hidden="false" customHeight="false" outlineLevel="0" collapsed="false">
      <c r="A95" s="34"/>
      <c r="B95" s="30" t="s">
        <v>100</v>
      </c>
      <c r="C95" s="16" t="n">
        <f aca="false">SUM(D95:E95)</f>
        <v>0</v>
      </c>
      <c r="D95" s="38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</row>
    <row r="96" customFormat="false" ht="15" hidden="false" customHeight="false" outlineLevel="0" collapsed="false">
      <c r="A96" s="34"/>
      <c r="B96" s="30" t="s">
        <v>101</v>
      </c>
      <c r="C96" s="16" t="n">
        <f aca="false">SUM(D96:E96)</f>
        <v>0</v>
      </c>
      <c r="D96" s="38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</row>
    <row r="97" customFormat="false" ht="15" hidden="false" customHeight="false" outlineLevel="0" collapsed="false">
      <c r="A97" s="34"/>
      <c r="B97" s="30" t="s">
        <v>102</v>
      </c>
      <c r="C97" s="16" t="n">
        <f aca="false">SUM(D97:E97)</f>
        <v>0</v>
      </c>
      <c r="D97" s="38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</row>
    <row r="98" customFormat="false" ht="15" hidden="false" customHeight="false" outlineLevel="0" collapsed="false">
      <c r="A98" s="34"/>
      <c r="B98" s="30" t="s">
        <v>103</v>
      </c>
      <c r="C98" s="16" t="n">
        <f aca="false">SUM(D98:E98)</f>
        <v>0</v>
      </c>
      <c r="D98" s="38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</row>
    <row r="99" customFormat="false" ht="15" hidden="false" customHeight="false" outlineLevel="0" collapsed="false">
      <c r="A99" s="34"/>
      <c r="B99" s="30" t="s">
        <v>104</v>
      </c>
      <c r="C99" s="16" t="n">
        <f aca="false">SUM(D99:E99)</f>
        <v>0</v>
      </c>
      <c r="D99" s="38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</row>
    <row r="100" customFormat="false" ht="15" hidden="false" customHeight="false" outlineLevel="0" collapsed="false">
      <c r="A100" s="34"/>
      <c r="B100" s="30" t="s">
        <v>105</v>
      </c>
      <c r="C100" s="16" t="n">
        <f aca="false">SUM(D100:E100)</f>
        <v>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5" hidden="false" customHeight="false" outlineLevel="0" collapsed="false">
      <c r="A101" s="34"/>
      <c r="B101" s="30" t="s">
        <v>106</v>
      </c>
      <c r="C101" s="16" t="n">
        <f aca="false">SUM(D101:E101)</f>
        <v>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5" hidden="false" customHeight="false" outlineLevel="0" collapsed="false">
      <c r="A102" s="34"/>
      <c r="B102" s="30" t="s">
        <v>107</v>
      </c>
      <c r="C102" s="16" t="n">
        <f aca="false">SUM(D102:E102)</f>
        <v>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5" hidden="false" customHeight="false" outlineLevel="0" collapsed="false">
      <c r="A103" s="34"/>
      <c r="B103" s="30" t="s">
        <v>108</v>
      </c>
      <c r="C103" s="16" t="n">
        <f aca="false">SUM(D103:E103)</f>
        <v>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5" hidden="false" customHeight="false" outlineLevel="0" collapsed="false">
      <c r="A104" s="34"/>
      <c r="B104" s="30" t="s">
        <v>109</v>
      </c>
      <c r="C104" s="16" t="n">
        <f aca="false">SUM(D104:E104)</f>
        <v>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5" hidden="false" customHeight="false" outlineLevel="0" collapsed="false">
      <c r="A105" s="34"/>
      <c r="B105" s="30" t="s">
        <v>110</v>
      </c>
      <c r="C105" s="16" t="n">
        <f aca="false">SUM(D105:E105)</f>
        <v>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5" hidden="false" customHeight="false" outlineLevel="0" collapsed="false">
      <c r="A106" s="34"/>
      <c r="B106" s="30" t="s">
        <v>111</v>
      </c>
      <c r="C106" s="16" t="n">
        <f aca="false">SUM(D106:E106)</f>
        <v>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5" hidden="false" customHeight="true" outlineLevel="0" collapsed="false">
      <c r="A107" s="34"/>
      <c r="B107" s="30" t="s">
        <v>112</v>
      </c>
      <c r="C107" s="16" t="n">
        <f aca="false">SUM(D107:E107)</f>
        <v>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5" hidden="false" customHeight="false" outlineLevel="0" collapsed="false">
      <c r="A108" s="34"/>
      <c r="B108" s="31" t="s">
        <v>240</v>
      </c>
      <c r="C108" s="16" t="n">
        <f aca="false">SUM(D108:E108)</f>
        <v>0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customFormat="false" ht="15" hidden="false" customHeight="true" outlineLevel="0" collapsed="false">
      <c r="A109" s="34" t="s">
        <v>113</v>
      </c>
      <c r="B109" s="30" t="s">
        <v>114</v>
      </c>
      <c r="C109" s="16" t="n">
        <f aca="false">SUM(D109:E109)</f>
        <v>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5" hidden="false" customHeight="false" outlineLevel="0" collapsed="false">
      <c r="A110" s="34"/>
      <c r="B110" s="30" t="s">
        <v>115</v>
      </c>
      <c r="C110" s="16" t="n">
        <f aca="false">SUM(D110:E110)</f>
        <v>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5" hidden="false" customHeight="false" outlineLevel="0" collapsed="false">
      <c r="A111" s="34"/>
      <c r="B111" s="30" t="s">
        <v>116</v>
      </c>
      <c r="C111" s="16" t="n">
        <f aca="false">SUM(D111:E111)</f>
        <v>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5" hidden="false" customHeight="false" outlineLevel="0" collapsed="false">
      <c r="A112" s="34"/>
      <c r="B112" s="30" t="s">
        <v>117</v>
      </c>
      <c r="C112" s="16" t="n">
        <f aca="false">SUM(D112:E112)</f>
        <v>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5" hidden="false" customHeight="false" outlineLevel="0" collapsed="false">
      <c r="A113" s="34"/>
      <c r="B113" s="30" t="s">
        <v>118</v>
      </c>
      <c r="C113" s="16" t="n">
        <f aca="false">SUM(D113:E113)</f>
        <v>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5" hidden="false" customHeight="false" outlineLevel="0" collapsed="false">
      <c r="A114" s="34"/>
      <c r="B114" s="30" t="s">
        <v>119</v>
      </c>
      <c r="C114" s="16" t="n">
        <f aca="false">SUM(D114:E114)</f>
        <v>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5" hidden="false" customHeight="false" outlineLevel="0" collapsed="false">
      <c r="A115" s="34"/>
      <c r="B115" s="30" t="s">
        <v>120</v>
      </c>
      <c r="C115" s="16" t="n">
        <f aca="false">SUM(D115:E115)</f>
        <v>0</v>
      </c>
      <c r="D115" s="38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</row>
    <row r="116" customFormat="false" ht="15" hidden="false" customHeight="false" outlineLevel="0" collapsed="false">
      <c r="A116" s="34"/>
      <c r="B116" s="30" t="s">
        <v>121</v>
      </c>
      <c r="C116" s="16" t="n">
        <f aca="false">SUM(D116:E116)</f>
        <v>0</v>
      </c>
      <c r="D116" s="38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</row>
    <row r="117" customFormat="false" ht="15" hidden="false" customHeight="false" outlineLevel="0" collapsed="false">
      <c r="A117" s="34"/>
      <c r="B117" s="30" t="s">
        <v>122</v>
      </c>
      <c r="C117" s="16" t="n">
        <f aca="false">SUM(D117:E117)</f>
        <v>0</v>
      </c>
      <c r="D117" s="38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</row>
    <row r="118" customFormat="false" ht="15" hidden="false" customHeight="true" outlineLevel="0" collapsed="false">
      <c r="A118" s="34"/>
      <c r="B118" s="30" t="s">
        <v>123</v>
      </c>
      <c r="C118" s="16" t="n">
        <f aca="false">SUM(D118:E118)</f>
        <v>0</v>
      </c>
      <c r="D118" s="38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</row>
    <row r="119" customFormat="false" ht="15" hidden="false" customHeight="true" outlineLevel="0" collapsed="false">
      <c r="A119" s="34"/>
      <c r="B119" s="30" t="s">
        <v>124</v>
      </c>
      <c r="C119" s="16" t="n">
        <f aca="false">SUM(D119:E119)</f>
        <v>0</v>
      </c>
      <c r="D119" s="38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</row>
    <row r="120" customFormat="false" ht="15" hidden="false" customHeight="false" outlineLevel="0" collapsed="false">
      <c r="A120" s="34"/>
      <c r="B120" s="30" t="s">
        <v>125</v>
      </c>
      <c r="C120" s="16" t="n">
        <f aca="false">SUM(D120:E120)</f>
        <v>0</v>
      </c>
      <c r="D120" s="38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</row>
    <row r="121" customFormat="false" ht="15" hidden="false" customHeight="true" outlineLevel="0" collapsed="false">
      <c r="A121" s="34"/>
      <c r="B121" s="30" t="s">
        <v>126</v>
      </c>
      <c r="C121" s="16" t="n">
        <f aca="false">SUM(D121:E121)</f>
        <v>0</v>
      </c>
      <c r="D121" s="38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</row>
    <row r="122" customFormat="false" ht="15" hidden="false" customHeight="false" outlineLevel="0" collapsed="false">
      <c r="A122" s="34"/>
      <c r="B122" s="30" t="s">
        <v>127</v>
      </c>
      <c r="C122" s="16" t="n">
        <f aca="false">SUM(D122:E122)</f>
        <v>0</v>
      </c>
      <c r="D122" s="38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</row>
    <row r="123" customFormat="false" ht="15" hidden="false" customHeight="false" outlineLevel="0" collapsed="false">
      <c r="A123" s="34"/>
      <c r="B123" s="30" t="s">
        <v>128</v>
      </c>
      <c r="C123" s="16" t="n">
        <f aca="false">SUM(D123:E123)</f>
        <v>0</v>
      </c>
      <c r="D123" s="38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</row>
    <row r="124" customFormat="false" ht="15" hidden="false" customHeight="false" outlineLevel="0" collapsed="false">
      <c r="A124" s="34"/>
      <c r="B124" s="30" t="s">
        <v>129</v>
      </c>
      <c r="C124" s="16" t="n">
        <f aca="false">SUM(D124:E124)</f>
        <v>0</v>
      </c>
      <c r="D124" s="38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</row>
    <row r="125" customFormat="false" ht="15" hidden="false" customHeight="false" outlineLevel="0" collapsed="false">
      <c r="A125" s="34"/>
      <c r="B125" s="30" t="s">
        <v>130</v>
      </c>
      <c r="C125" s="16" t="n">
        <f aca="false">SUM(D125:E125)</f>
        <v>0</v>
      </c>
      <c r="D125" s="38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</row>
    <row r="126" customFormat="false" ht="15" hidden="false" customHeight="false" outlineLevel="0" collapsed="false">
      <c r="A126" s="34"/>
      <c r="B126" s="30" t="s">
        <v>131</v>
      </c>
      <c r="C126" s="16" t="n">
        <f aca="false">SUM(D126:E126)</f>
        <v>0</v>
      </c>
      <c r="D126" s="38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</row>
    <row r="127" customFormat="false" ht="15" hidden="false" customHeight="false" outlineLevel="0" collapsed="false">
      <c r="A127" s="34"/>
      <c r="B127" s="30" t="s">
        <v>132</v>
      </c>
      <c r="C127" s="16" t="n">
        <f aca="false">SUM(D127:E127)</f>
        <v>0</v>
      </c>
      <c r="D127" s="38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</row>
    <row r="128" customFormat="false" ht="15" hidden="false" customHeight="false" outlineLevel="0" collapsed="false">
      <c r="A128" s="34"/>
      <c r="B128" s="30" t="s">
        <v>133</v>
      </c>
      <c r="C128" s="16" t="n">
        <f aca="false">SUM(D128:E128)</f>
        <v>0</v>
      </c>
      <c r="D128" s="38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</row>
    <row r="129" customFormat="false" ht="15" hidden="false" customHeight="false" outlineLevel="0" collapsed="false">
      <c r="A129" s="34"/>
      <c r="B129" s="30" t="s">
        <v>134</v>
      </c>
      <c r="C129" s="16" t="n">
        <f aca="false">SUM(D129:E129)</f>
        <v>0</v>
      </c>
      <c r="D129" s="38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</row>
    <row r="130" customFormat="false" ht="15" hidden="false" customHeight="false" outlineLevel="0" collapsed="false">
      <c r="A130" s="34"/>
      <c r="B130" s="30" t="s">
        <v>135</v>
      </c>
      <c r="C130" s="16" t="n">
        <f aca="false">SUM(D130:E130)</f>
        <v>0</v>
      </c>
      <c r="D130" s="38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</row>
    <row r="131" customFormat="false" ht="15" hidden="false" customHeight="false" outlineLevel="0" collapsed="false">
      <c r="A131" s="34"/>
      <c r="B131" s="30" t="s">
        <v>136</v>
      </c>
      <c r="C131" s="16" t="n">
        <f aca="false">SUM(D131:E131)</f>
        <v>0</v>
      </c>
      <c r="D131" s="38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</row>
    <row r="132" customFormat="false" ht="15" hidden="false" customHeight="false" outlineLevel="0" collapsed="false">
      <c r="A132" s="34"/>
      <c r="B132" s="30" t="s">
        <v>137</v>
      </c>
      <c r="C132" s="16" t="n">
        <f aca="false">SUM(D132:E132)</f>
        <v>0</v>
      </c>
      <c r="D132" s="38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</row>
    <row r="133" customFormat="false" ht="15" hidden="false" customHeight="false" outlineLevel="0" collapsed="false">
      <c r="A133" s="34"/>
      <c r="B133" s="30" t="s">
        <v>138</v>
      </c>
      <c r="C133" s="16" t="n">
        <f aca="false">SUM(D133:E133)</f>
        <v>0</v>
      </c>
      <c r="D133" s="38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</row>
    <row r="134" customFormat="false" ht="15" hidden="false" customHeight="false" outlineLevel="0" collapsed="false">
      <c r="A134" s="34"/>
      <c r="B134" s="30" t="s">
        <v>139</v>
      </c>
      <c r="C134" s="16" t="n">
        <f aca="false">SUM(D134:E134)</f>
        <v>0</v>
      </c>
      <c r="D134" s="38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</row>
    <row r="135" customFormat="false" ht="15" hidden="false" customHeight="false" outlineLevel="0" collapsed="false">
      <c r="A135" s="34"/>
      <c r="B135" s="30" t="s">
        <v>140</v>
      </c>
      <c r="C135" s="16" t="n">
        <f aca="false">SUM(D135:E135)</f>
        <v>0</v>
      </c>
      <c r="D135" s="38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</row>
    <row r="136" customFormat="false" ht="15" hidden="false" customHeight="false" outlineLevel="0" collapsed="false">
      <c r="A136" s="34"/>
      <c r="B136" s="30" t="s">
        <v>141</v>
      </c>
      <c r="C136" s="16" t="n">
        <f aca="false">SUM(D136:E136)</f>
        <v>0</v>
      </c>
      <c r="D136" s="38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</row>
    <row r="137" customFormat="false" ht="15" hidden="false" customHeight="false" outlineLevel="0" collapsed="false">
      <c r="A137" s="34"/>
      <c r="B137" s="30" t="s">
        <v>142</v>
      </c>
      <c r="C137" s="16" t="n">
        <f aca="false">SUM(D137:E137)</f>
        <v>0</v>
      </c>
      <c r="D137" s="38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</row>
    <row r="138" customFormat="false" ht="15" hidden="false" customHeight="false" outlineLevel="0" collapsed="false">
      <c r="A138" s="34"/>
      <c r="B138" s="30" t="s">
        <v>143</v>
      </c>
      <c r="C138" s="16" t="n">
        <f aca="false">SUM(D138:E138)</f>
        <v>0</v>
      </c>
      <c r="D138" s="38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</row>
    <row r="139" customFormat="false" ht="15" hidden="false" customHeight="false" outlineLevel="0" collapsed="false">
      <c r="A139" s="34"/>
      <c r="B139" s="30" t="s">
        <v>144</v>
      </c>
      <c r="C139" s="16" t="n">
        <f aca="false">SUM(D139:E139)</f>
        <v>0</v>
      </c>
      <c r="D139" s="38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</row>
    <row r="140" customFormat="false" ht="15" hidden="false" customHeight="false" outlineLevel="0" collapsed="false">
      <c r="A140" s="34"/>
      <c r="B140" s="30" t="s">
        <v>145</v>
      </c>
      <c r="C140" s="16" t="n">
        <f aca="false">SUM(D140:E140)</f>
        <v>0</v>
      </c>
      <c r="D140" s="38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</row>
    <row r="141" customFormat="false" ht="15" hidden="false" customHeight="false" outlineLevel="0" collapsed="false">
      <c r="A141" s="34"/>
      <c r="B141" s="30" t="s">
        <v>146</v>
      </c>
      <c r="C141" s="16" t="n">
        <f aca="false">SUM(D141:E141)</f>
        <v>0</v>
      </c>
      <c r="D141" s="38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</row>
    <row r="142" customFormat="false" ht="15" hidden="false" customHeight="false" outlineLevel="0" collapsed="false">
      <c r="A142" s="34"/>
      <c r="B142" s="30" t="s">
        <v>147</v>
      </c>
      <c r="C142" s="16" t="n">
        <f aca="false">SUM(D142:E142)</f>
        <v>0</v>
      </c>
      <c r="D142" s="38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</row>
    <row r="143" customFormat="false" ht="15" hidden="false" customHeight="false" outlineLevel="0" collapsed="false">
      <c r="A143" s="34"/>
      <c r="B143" s="30" t="s">
        <v>148</v>
      </c>
      <c r="C143" s="16" t="n">
        <f aca="false">SUM(D143:E143)</f>
        <v>0</v>
      </c>
      <c r="D143" s="38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</row>
    <row r="144" customFormat="false" ht="15" hidden="false" customHeight="false" outlineLevel="0" collapsed="false">
      <c r="A144" s="34"/>
      <c r="B144" s="30" t="s">
        <v>149</v>
      </c>
      <c r="C144" s="16" t="n">
        <f aca="false">SUM(D144:E144)</f>
        <v>0</v>
      </c>
      <c r="D144" s="38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</row>
    <row r="145" customFormat="false" ht="15" hidden="false" customHeight="false" outlineLevel="0" collapsed="false">
      <c r="A145" s="34"/>
      <c r="B145" s="30" t="s">
        <v>150</v>
      </c>
      <c r="C145" s="16" t="n">
        <f aca="false">SUM(D145:E145)</f>
        <v>0</v>
      </c>
      <c r="D145" s="38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</row>
    <row r="146" customFormat="false" ht="15" hidden="false" customHeight="false" outlineLevel="0" collapsed="false">
      <c r="A146" s="34"/>
      <c r="B146" s="30" t="s">
        <v>151</v>
      </c>
      <c r="C146" s="16" t="n">
        <f aca="false">SUM(D146:E146)</f>
        <v>0</v>
      </c>
      <c r="D146" s="38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</row>
    <row r="147" customFormat="false" ht="15" hidden="false" customHeight="false" outlineLevel="0" collapsed="false">
      <c r="A147" s="34"/>
      <c r="B147" s="30" t="s">
        <v>152</v>
      </c>
      <c r="C147" s="16" t="n">
        <f aca="false">SUM(D147:E147)</f>
        <v>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5" hidden="false" customHeight="false" outlineLevel="0" collapsed="false">
      <c r="A148" s="34"/>
      <c r="B148" s="30" t="s">
        <v>153</v>
      </c>
      <c r="C148" s="16" t="n">
        <f aca="false">SUM(D148:E148)</f>
        <v>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5" hidden="false" customHeight="false" outlineLevel="0" collapsed="false">
      <c r="A149" s="34"/>
      <c r="B149" s="30" t="s">
        <v>154</v>
      </c>
      <c r="C149" s="16" t="n">
        <f aca="false">SUM(D149:E149)</f>
        <v>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5" hidden="false" customHeight="false" outlineLevel="0" collapsed="false">
      <c r="A150" s="34"/>
      <c r="B150" s="30" t="s">
        <v>155</v>
      </c>
      <c r="C150" s="16" t="n">
        <f aca="false">SUM(D150:E150)</f>
        <v>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5" hidden="false" customHeight="false" outlineLevel="0" collapsed="false">
      <c r="A151" s="34"/>
      <c r="B151" s="30" t="s">
        <v>156</v>
      </c>
      <c r="C151" s="16" t="n">
        <f aca="false">SUM(D151:E151)</f>
        <v>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5" hidden="false" customHeight="false" outlineLevel="0" collapsed="false">
      <c r="A152" s="34"/>
      <c r="B152" s="30" t="s">
        <v>157</v>
      </c>
      <c r="C152" s="16" t="n">
        <f aca="false">SUM(D152:E152)</f>
        <v>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5" hidden="false" customHeight="false" outlineLevel="0" collapsed="false">
      <c r="A153" s="34"/>
      <c r="B153" s="30" t="s">
        <v>158</v>
      </c>
      <c r="C153" s="16" t="n">
        <f aca="false">SUM(D153:E153)</f>
        <v>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5" hidden="false" customHeight="false" outlineLevel="0" collapsed="false">
      <c r="A154" s="34"/>
      <c r="B154" s="30" t="s">
        <v>159</v>
      </c>
      <c r="C154" s="16" t="n">
        <f aca="false">SUM(D154:E154)</f>
        <v>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5" hidden="false" customHeight="false" outlineLevel="0" collapsed="false">
      <c r="A155" s="34"/>
      <c r="B155" s="30" t="s">
        <v>160</v>
      </c>
      <c r="C155" s="16" t="n">
        <f aca="false">SUM(D155:E155)</f>
        <v>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5" hidden="false" customHeight="false" outlineLevel="0" collapsed="false">
      <c r="A156" s="34"/>
      <c r="B156" s="30" t="s">
        <v>161</v>
      </c>
      <c r="C156" s="16" t="n">
        <f aca="false">SUM(D156:E156)</f>
        <v>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5" hidden="false" customHeight="false" outlineLevel="0" collapsed="false">
      <c r="A157" s="34"/>
      <c r="B157" s="30" t="s">
        <v>162</v>
      </c>
      <c r="C157" s="16" t="n">
        <f aca="false">SUM(D157:E157)</f>
        <v>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5" hidden="false" customHeight="false" outlineLevel="0" collapsed="false">
      <c r="A158" s="34"/>
      <c r="B158" s="30" t="s">
        <v>163</v>
      </c>
      <c r="C158" s="16" t="n">
        <f aca="false">SUM(D158:E158)</f>
        <v>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5" hidden="false" customHeight="false" outlineLevel="0" collapsed="false">
      <c r="A159" s="34"/>
      <c r="B159" s="30" t="s">
        <v>234</v>
      </c>
      <c r="C159" s="16" t="n">
        <f aca="false">SUM(D159:E159)</f>
        <v>0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customFormat="false" ht="15" hidden="false" customHeight="false" outlineLevel="0" collapsed="false">
      <c r="A160" s="34"/>
      <c r="B160" s="31" t="s">
        <v>241</v>
      </c>
      <c r="C160" s="16" t="n">
        <f aca="false">SUM(D160:E160)</f>
        <v>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5" hidden="false" customHeight="true" outlineLevel="0" collapsed="false">
      <c r="A161" s="34" t="s">
        <v>165</v>
      </c>
      <c r="B161" s="30" t="s">
        <v>166</v>
      </c>
      <c r="C161" s="16" t="n">
        <f aca="false">SUM(D161:E161)</f>
        <v>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5" hidden="false" customHeight="false" outlineLevel="0" collapsed="false">
      <c r="A162" s="34"/>
      <c r="B162" s="30" t="s">
        <v>167</v>
      </c>
      <c r="C162" s="16" t="n">
        <f aca="false">SUM(D162:E162)</f>
        <v>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5" hidden="false" customHeight="false" outlineLevel="0" collapsed="false">
      <c r="A163" s="34"/>
      <c r="B163" s="30" t="s">
        <v>168</v>
      </c>
      <c r="C163" s="16" t="n">
        <f aca="false">SUM(D163:E163)</f>
        <v>0</v>
      </c>
      <c r="D163" s="38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</row>
    <row r="164" customFormat="false" ht="15" hidden="false" customHeight="false" outlineLevel="0" collapsed="false">
      <c r="A164" s="34"/>
      <c r="B164" s="30" t="s">
        <v>169</v>
      </c>
      <c r="C164" s="16" t="n">
        <f aca="false">SUM(D164:E164)</f>
        <v>0</v>
      </c>
      <c r="D164" s="38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</row>
    <row r="165" customFormat="false" ht="15" hidden="false" customHeight="false" outlineLevel="0" collapsed="false">
      <c r="A165" s="34"/>
      <c r="B165" s="30" t="s">
        <v>170</v>
      </c>
      <c r="C165" s="16" t="n">
        <f aca="false">SUM(D165:E165)</f>
        <v>0</v>
      </c>
      <c r="D165" s="38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</row>
    <row r="166" customFormat="false" ht="15" hidden="false" customHeight="false" outlineLevel="0" collapsed="false">
      <c r="A166" s="34"/>
      <c r="B166" s="30" t="s">
        <v>171</v>
      </c>
      <c r="C166" s="16" t="n">
        <f aca="false">SUM(D166:E166)</f>
        <v>0</v>
      </c>
      <c r="D166" s="38"/>
      <c r="E166" s="0"/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</row>
    <row r="167" customFormat="false" ht="15" hidden="false" customHeight="false" outlineLevel="0" collapsed="false">
      <c r="A167" s="34"/>
      <c r="B167" s="30" t="s">
        <v>172</v>
      </c>
      <c r="C167" s="16" t="n">
        <f aca="false">SUM(D167:E167)</f>
        <v>0</v>
      </c>
      <c r="D167" s="38"/>
      <c r="E167" s="0"/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</row>
    <row r="168" customFormat="false" ht="15" hidden="false" customHeight="false" outlineLevel="0" collapsed="false">
      <c r="A168" s="34"/>
      <c r="B168" s="30" t="s">
        <v>173</v>
      </c>
      <c r="C168" s="16" t="n">
        <f aca="false">SUM(D168:E168)</f>
        <v>0</v>
      </c>
      <c r="D168" s="38"/>
      <c r="E168" s="0"/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</row>
    <row r="169" customFormat="false" ht="15" hidden="false" customHeight="false" outlineLevel="0" collapsed="false">
      <c r="A169" s="34"/>
      <c r="B169" s="30" t="s">
        <v>174</v>
      </c>
      <c r="C169" s="16" t="n">
        <f aca="false">SUM(D169:E169)</f>
        <v>0</v>
      </c>
      <c r="D169" s="38"/>
      <c r="E169" s="0"/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</row>
    <row r="170" customFormat="false" ht="15" hidden="false" customHeight="false" outlineLevel="0" collapsed="false">
      <c r="A170" s="34"/>
      <c r="B170" s="30" t="s">
        <v>175</v>
      </c>
      <c r="C170" s="16" t="n">
        <f aca="false">SUM(D170:E170)</f>
        <v>0</v>
      </c>
      <c r="D170" s="38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</row>
    <row r="171" customFormat="false" ht="15" hidden="false" customHeight="false" outlineLevel="0" collapsed="false">
      <c r="A171" s="34"/>
      <c r="B171" s="30" t="s">
        <v>176</v>
      </c>
      <c r="C171" s="16" t="n">
        <f aca="false">SUM(D171:E171)</f>
        <v>0</v>
      </c>
      <c r="D171" s="38"/>
      <c r="E171" s="0"/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</row>
    <row r="172" customFormat="false" ht="15" hidden="false" customHeight="false" outlineLevel="0" collapsed="false">
      <c r="A172" s="34"/>
      <c r="B172" s="30" t="s">
        <v>177</v>
      </c>
      <c r="C172" s="16" t="n">
        <f aca="false">SUM(D172:E172)</f>
        <v>0</v>
      </c>
      <c r="D172" s="38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</row>
    <row r="173" customFormat="false" ht="15" hidden="false" customHeight="false" outlineLevel="0" collapsed="false">
      <c r="A173" s="34"/>
      <c r="B173" s="30" t="s">
        <v>178</v>
      </c>
      <c r="C173" s="16" t="n">
        <f aca="false">SUM(D173:E173)</f>
        <v>0</v>
      </c>
      <c r="D173" s="38"/>
      <c r="E173" s="0"/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</row>
    <row r="174" customFormat="false" ht="15" hidden="false" customHeight="false" outlineLevel="0" collapsed="false">
      <c r="A174" s="34"/>
      <c r="B174" s="30" t="s">
        <v>179</v>
      </c>
      <c r="C174" s="16" t="n">
        <f aca="false">SUM(D174:E174)</f>
        <v>0</v>
      </c>
      <c r="D174" s="38"/>
      <c r="E174" s="0"/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</row>
    <row r="175" customFormat="false" ht="15" hidden="false" customHeight="false" outlineLevel="0" collapsed="false">
      <c r="A175" s="34"/>
      <c r="B175" s="30" t="s">
        <v>180</v>
      </c>
      <c r="C175" s="16" t="n">
        <f aca="false">SUM(D175:E175)</f>
        <v>0</v>
      </c>
      <c r="D175" s="38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</row>
    <row r="176" customFormat="false" ht="15" hidden="false" customHeight="false" outlineLevel="0" collapsed="false">
      <c r="A176" s="34"/>
      <c r="B176" s="30" t="s">
        <v>181</v>
      </c>
      <c r="C176" s="16" t="n">
        <f aca="false">SUM(D176:E176)</f>
        <v>0</v>
      </c>
      <c r="D176" s="38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</row>
    <row r="177" customFormat="false" ht="15" hidden="false" customHeight="false" outlineLevel="0" collapsed="false">
      <c r="A177" s="34"/>
      <c r="B177" s="30" t="s">
        <v>182</v>
      </c>
      <c r="C177" s="16" t="n">
        <f aca="false">SUM(D177:E177)</f>
        <v>0</v>
      </c>
      <c r="D177" s="38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</row>
    <row r="178" customFormat="false" ht="15" hidden="false" customHeight="false" outlineLevel="0" collapsed="false">
      <c r="A178" s="34"/>
      <c r="B178" s="30" t="s">
        <v>183</v>
      </c>
      <c r="C178" s="16" t="n">
        <f aca="false">SUM(D178:E178)</f>
        <v>0</v>
      </c>
      <c r="D178" s="38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</row>
    <row r="179" customFormat="false" ht="15" hidden="false" customHeight="false" outlineLevel="0" collapsed="false">
      <c r="A179" s="34"/>
      <c r="B179" s="30" t="s">
        <v>184</v>
      </c>
      <c r="C179" s="16" t="n">
        <f aca="false">SUM(D179:E179)</f>
        <v>0</v>
      </c>
      <c r="D179" s="38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</row>
    <row r="180" customFormat="false" ht="15" hidden="false" customHeight="false" outlineLevel="0" collapsed="false">
      <c r="A180" s="34"/>
      <c r="B180" s="30" t="s">
        <v>185</v>
      </c>
      <c r="C180" s="16" t="n">
        <f aca="false">SUM(D180:E180)</f>
        <v>0</v>
      </c>
      <c r="D180" s="38"/>
      <c r="E180" s="0"/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</row>
    <row r="181" customFormat="false" ht="15" hidden="false" customHeight="false" outlineLevel="0" collapsed="false">
      <c r="A181" s="34"/>
      <c r="B181" s="30" t="s">
        <v>186</v>
      </c>
      <c r="C181" s="16" t="n">
        <f aca="false">SUM(D181:E181)</f>
        <v>0</v>
      </c>
      <c r="D181" s="38"/>
      <c r="E181" s="0"/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</row>
    <row r="182" customFormat="false" ht="15" hidden="false" customHeight="false" outlineLevel="0" collapsed="false">
      <c r="A182" s="34"/>
      <c r="B182" s="30" t="s">
        <v>187</v>
      </c>
      <c r="C182" s="16" t="n">
        <f aca="false">SUM(D182:E182)</f>
        <v>0</v>
      </c>
      <c r="D182" s="38"/>
      <c r="E182" s="0"/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</row>
    <row r="183" customFormat="false" ht="15" hidden="false" customHeight="false" outlineLevel="0" collapsed="false">
      <c r="A183" s="34"/>
      <c r="B183" s="30" t="s">
        <v>188</v>
      </c>
      <c r="C183" s="16" t="n">
        <f aca="false">SUM(D183:E183)</f>
        <v>0</v>
      </c>
      <c r="D183" s="38"/>
      <c r="E183" s="0"/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</row>
    <row r="184" customFormat="false" ht="15" hidden="false" customHeight="false" outlineLevel="0" collapsed="false">
      <c r="A184" s="34"/>
      <c r="B184" s="30" t="s">
        <v>189</v>
      </c>
      <c r="C184" s="16" t="n">
        <f aca="false">SUM(D184:E184)</f>
        <v>0</v>
      </c>
      <c r="D184" s="38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</row>
    <row r="185" customFormat="false" ht="15" hidden="false" customHeight="false" outlineLevel="0" collapsed="false">
      <c r="A185" s="34"/>
      <c r="B185" s="30" t="s">
        <v>190</v>
      </c>
      <c r="C185" s="16" t="n">
        <f aca="false">SUM(D185:E185)</f>
        <v>0</v>
      </c>
      <c r="D185" s="38"/>
      <c r="E185" s="0"/>
      <c r="F185" s="0"/>
      <c r="G185" s="0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</row>
    <row r="186" customFormat="false" ht="15" hidden="false" customHeight="false" outlineLevel="0" collapsed="false">
      <c r="A186" s="34"/>
      <c r="B186" s="30" t="s">
        <v>191</v>
      </c>
      <c r="C186" s="16" t="n">
        <f aca="false">SUM(D186:E186)</f>
        <v>0</v>
      </c>
      <c r="D186" s="38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</row>
    <row r="187" customFormat="false" ht="15" hidden="false" customHeight="false" outlineLevel="0" collapsed="false">
      <c r="A187" s="34"/>
      <c r="B187" s="30" t="s">
        <v>192</v>
      </c>
      <c r="C187" s="16" t="n">
        <f aca="false">SUM(D187:E187)</f>
        <v>0</v>
      </c>
      <c r="D187" s="38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</row>
    <row r="188" customFormat="false" ht="15" hidden="false" customHeight="false" outlineLevel="0" collapsed="false">
      <c r="A188" s="34"/>
      <c r="B188" s="30" t="s">
        <v>193</v>
      </c>
      <c r="C188" s="16" t="n">
        <f aca="false">SUM(D188:E188)</f>
        <v>0</v>
      </c>
      <c r="D188" s="38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</row>
    <row r="189" customFormat="false" ht="15" hidden="false" customHeight="false" outlineLevel="0" collapsed="false">
      <c r="A189" s="34"/>
      <c r="B189" s="30" t="s">
        <v>194</v>
      </c>
      <c r="C189" s="16" t="n">
        <f aca="false">SUM(D189:E189)</f>
        <v>0</v>
      </c>
      <c r="D189" s="38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</row>
    <row r="190" customFormat="false" ht="15" hidden="false" customHeight="false" outlineLevel="0" collapsed="false">
      <c r="A190" s="34"/>
      <c r="B190" s="30" t="s">
        <v>195</v>
      </c>
      <c r="C190" s="16" t="n">
        <f aca="false">SUM(D190:E190)</f>
        <v>0</v>
      </c>
      <c r="D190" s="38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</row>
    <row r="191" customFormat="false" ht="15" hidden="false" customHeight="false" outlineLevel="0" collapsed="false">
      <c r="A191" s="34"/>
      <c r="B191" s="30" t="s">
        <v>196</v>
      </c>
      <c r="C191" s="16" t="n">
        <f aca="false">SUM(D191:E191)</f>
        <v>0</v>
      </c>
      <c r="D191" s="38"/>
      <c r="E191" s="0"/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</row>
    <row r="192" customFormat="false" ht="15" hidden="false" customHeight="false" outlineLevel="0" collapsed="false">
      <c r="A192" s="34"/>
      <c r="B192" s="30" t="s">
        <v>197</v>
      </c>
      <c r="C192" s="16" t="n">
        <f aca="false">SUM(D192:E192)</f>
        <v>0</v>
      </c>
      <c r="D192" s="38"/>
      <c r="E192" s="0"/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</row>
    <row r="193" customFormat="false" ht="15" hidden="false" customHeight="false" outlineLevel="0" collapsed="false">
      <c r="A193" s="34"/>
      <c r="B193" s="30" t="s">
        <v>198</v>
      </c>
      <c r="C193" s="16" t="n">
        <f aca="false">SUM(D193:E193)</f>
        <v>0</v>
      </c>
      <c r="D193" s="38"/>
      <c r="E193" s="0"/>
      <c r="F193" s="0"/>
      <c r="G193" s="0"/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</row>
    <row r="194" customFormat="false" ht="15" hidden="false" customHeight="false" outlineLevel="0" collapsed="false">
      <c r="A194" s="34"/>
      <c r="B194" s="30" t="s">
        <v>199</v>
      </c>
      <c r="C194" s="16" t="n">
        <f aca="false">SUM(D194:E194)</f>
        <v>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5" hidden="false" customHeight="false" outlineLevel="0" collapsed="false">
      <c r="A195" s="34"/>
      <c r="B195" s="30" t="s">
        <v>200</v>
      </c>
      <c r="C195" s="16" t="n">
        <f aca="false">SUM(D195:E195)</f>
        <v>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5" hidden="false" customHeight="false" outlineLevel="0" collapsed="false">
      <c r="A196" s="34"/>
      <c r="B196" s="30" t="s">
        <v>201</v>
      </c>
      <c r="C196" s="16" t="n">
        <f aca="false">SUM(D196:E196)</f>
        <v>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5" hidden="false" customHeight="false" outlineLevel="0" collapsed="false">
      <c r="A197" s="34"/>
      <c r="B197" s="30" t="s">
        <v>202</v>
      </c>
      <c r="C197" s="16" t="n">
        <f aca="false">SUM(D197:E197)</f>
        <v>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5" hidden="false" customHeight="false" outlineLevel="0" collapsed="false">
      <c r="A198" s="34"/>
      <c r="B198" s="30" t="s">
        <v>203</v>
      </c>
      <c r="C198" s="16" t="n">
        <f aca="false">SUM(D198:E198)</f>
        <v>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5" hidden="false" customHeight="false" outlineLevel="0" collapsed="false">
      <c r="A199" s="34"/>
      <c r="B199" s="30" t="s">
        <v>204</v>
      </c>
      <c r="C199" s="16" t="n">
        <f aca="false">SUM(D199:E199)</f>
        <v>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5" hidden="false" customHeight="false" outlineLevel="0" collapsed="false">
      <c r="A200" s="34"/>
      <c r="B200" s="30" t="s">
        <v>205</v>
      </c>
      <c r="C200" s="16" t="n">
        <f aca="false">SUM(D200:E200)</f>
        <v>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5" hidden="false" customHeight="false" outlineLevel="0" collapsed="false">
      <c r="A201" s="34"/>
      <c r="B201" s="30" t="s">
        <v>206</v>
      </c>
      <c r="C201" s="16" t="n">
        <f aca="false">SUM(D201:E201)</f>
        <v>0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5" hidden="false" customHeight="false" outlineLevel="0" collapsed="false">
      <c r="A202" s="34"/>
      <c r="B202" s="30" t="s">
        <v>207</v>
      </c>
      <c r="C202" s="16" t="n">
        <f aca="false">SUM(D202:E202)</f>
        <v>0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5" hidden="false" customHeight="true" outlineLevel="0" collapsed="false">
      <c r="A203" s="34"/>
      <c r="B203" s="30" t="s">
        <v>208</v>
      </c>
      <c r="C203" s="16" t="n">
        <f aca="false">SUM(D203:E203)</f>
        <v>0</v>
      </c>
      <c r="D203" s="38"/>
      <c r="E203" s="0"/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</row>
    <row r="204" customFormat="false" ht="15" hidden="false" customHeight="false" outlineLevel="0" collapsed="false">
      <c r="A204" s="34"/>
      <c r="B204" s="30" t="s">
        <v>209</v>
      </c>
      <c r="C204" s="16" t="n">
        <f aca="false">SUM(D204:E204)</f>
        <v>0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5" hidden="false" customHeight="false" outlineLevel="0" collapsed="false">
      <c r="A205" s="34"/>
      <c r="B205" s="30" t="s">
        <v>210</v>
      </c>
      <c r="C205" s="16" t="n">
        <f aca="false">SUM(D205:E205)</f>
        <v>0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5" hidden="false" customHeight="false" outlineLevel="0" collapsed="false">
      <c r="A206" s="34"/>
      <c r="B206" s="30" t="s">
        <v>211</v>
      </c>
      <c r="C206" s="16" t="n">
        <f aca="false">SUM(D206:E206)</f>
        <v>0</v>
      </c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customFormat="false" ht="15" hidden="false" customHeight="false" outlineLevel="0" collapsed="false">
      <c r="A207" s="34"/>
      <c r="B207" s="31" t="s">
        <v>242</v>
      </c>
      <c r="C207" s="16" t="n">
        <f aca="false">SUM(D207:E207)</f>
        <v>0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5" hidden="false" customHeight="false" outlineLevel="0" collapsed="false">
      <c r="A208" s="35" t="s">
        <v>212</v>
      </c>
      <c r="B208" s="30" t="s">
        <v>213</v>
      </c>
      <c r="C208" s="16" t="n">
        <f aca="false">SUM(D208:E208)</f>
        <v>0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5" hidden="false" customHeight="false" outlineLevel="0" collapsed="false">
      <c r="A209" s="35"/>
      <c r="B209" s="30" t="s">
        <v>214</v>
      </c>
      <c r="C209" s="16" t="n">
        <f aca="false">SUM(D209:E209)</f>
        <v>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5" hidden="false" customHeight="false" outlineLevel="0" collapsed="false">
      <c r="A210" s="35"/>
      <c r="B210" s="30" t="s">
        <v>215</v>
      </c>
      <c r="C210" s="16" t="n">
        <f aca="false">SUM(D210:E210)</f>
        <v>0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5" hidden="false" customHeight="false" outlineLevel="0" collapsed="false">
      <c r="A211" s="35"/>
      <c r="B211" s="30" t="s">
        <v>216</v>
      </c>
      <c r="C211" s="16" t="n">
        <f aca="false">SUM(D211:E211)</f>
        <v>0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5" hidden="false" customHeight="false" outlineLevel="0" collapsed="false">
      <c r="A212" s="35"/>
      <c r="B212" s="30" t="s">
        <v>217</v>
      </c>
      <c r="C212" s="16" t="n">
        <f aca="false">SUM(D212:E212)</f>
        <v>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5" hidden="false" customHeight="false" outlineLevel="0" collapsed="false">
      <c r="A213" s="35"/>
      <c r="B213" s="30" t="s">
        <v>218</v>
      </c>
      <c r="C213" s="16" t="n">
        <f aca="false">SUM(D213:E213)</f>
        <v>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5" hidden="false" customHeight="false" outlineLevel="0" collapsed="false">
      <c r="A214" s="35"/>
      <c r="B214" s="30" t="s">
        <v>219</v>
      </c>
      <c r="C214" s="16" t="n">
        <f aca="false">SUM(D214:E214)</f>
        <v>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5" hidden="false" customHeight="false" outlineLevel="0" collapsed="false">
      <c r="A215" s="35"/>
      <c r="B215" s="30" t="s">
        <v>220</v>
      </c>
      <c r="C215" s="16" t="n">
        <f aca="false">SUM(D215:E215)</f>
        <v>0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5" hidden="false" customHeight="false" outlineLevel="0" collapsed="false">
      <c r="A216" s="35"/>
      <c r="B216" s="30" t="s">
        <v>221</v>
      </c>
      <c r="C216" s="16" t="n">
        <f aca="false">SUM(D216:E216)</f>
        <v>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5" hidden="false" customHeight="false" outlineLevel="0" collapsed="false">
      <c r="A217" s="35"/>
      <c r="B217" s="30" t="s">
        <v>222</v>
      </c>
      <c r="C217" s="16" t="n">
        <f aca="false">SUM(D217:E217)</f>
        <v>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5" hidden="false" customHeight="false" outlineLevel="0" collapsed="false">
      <c r="A218" s="35"/>
      <c r="B218" s="30" t="s">
        <v>223</v>
      </c>
      <c r="C218" s="16" t="n">
        <f aca="false">SUM(D218:E218)</f>
        <v>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5" hidden="false" customHeight="false" outlineLevel="0" collapsed="false">
      <c r="A219" s="35"/>
      <c r="B219" s="30" t="s">
        <v>224</v>
      </c>
      <c r="C219" s="16" t="n">
        <f aca="false">SUM(D219:E219)</f>
        <v>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5" hidden="false" customHeight="false" outlineLevel="0" collapsed="false">
      <c r="A220" s="35"/>
      <c r="B220" s="30" t="s">
        <v>225</v>
      </c>
      <c r="C220" s="16" t="n">
        <f aca="false">SUM(D220:E220)</f>
        <v>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" hidden="false" customHeight="false" outlineLevel="0" collapsed="false">
      <c r="A221" s="35"/>
      <c r="B221" s="30" t="s">
        <v>226</v>
      </c>
      <c r="C221" s="16" t="n">
        <f aca="false">SUM(D221:E221)</f>
        <v>0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5" hidden="false" customHeight="false" outlineLevel="0" collapsed="false">
      <c r="A222" s="35"/>
      <c r="B222" s="30" t="s">
        <v>227</v>
      </c>
      <c r="C222" s="16" t="n">
        <f aca="false">SUM(D222:E222)</f>
        <v>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5" hidden="false" customHeight="false" outlineLevel="0" collapsed="false">
      <c r="A223" s="35"/>
      <c r="B223" s="30" t="s">
        <v>228</v>
      </c>
      <c r="C223" s="16" t="n">
        <f aca="false">SUM(D223:E223)</f>
        <v>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5" hidden="false" customHeight="false" outlineLevel="0" collapsed="false">
      <c r="A224" s="35"/>
      <c r="B224" s="30" t="s">
        <v>229</v>
      </c>
      <c r="C224" s="16" t="n">
        <f aca="false">SUM(D224:E224)</f>
        <v>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5" hidden="false" customHeight="false" outlineLevel="0" collapsed="false">
      <c r="A225" s="35"/>
      <c r="B225" s="30" t="s">
        <v>230</v>
      </c>
      <c r="C225" s="16" t="n">
        <f aca="false">SUM(D225:E225)</f>
        <v>0</v>
      </c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customFormat="false" ht="15" hidden="false" customHeight="false" outlineLevel="0" collapsed="false">
      <c r="A226" s="35"/>
      <c r="B226" s="31" t="s">
        <v>243</v>
      </c>
      <c r="C226" s="16" t="n">
        <f aca="false">SUM(D226:E226)</f>
        <v>0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5" hidden="false" customHeight="true" outlineLevel="0" collapsed="false">
      <c r="A227" s="30" t="s">
        <v>231</v>
      </c>
      <c r="B227" s="30"/>
      <c r="C227" s="16" t="n">
        <f aca="false">SUM(D227:E227)</f>
        <v>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5" hidden="false" customHeight="true" outlineLevel="0" collapsed="false">
      <c r="A228" s="30" t="s">
        <v>232</v>
      </c>
      <c r="B228" s="30"/>
      <c r="C228" s="16" t="n">
        <f aca="false">SUM(D228:E228)</f>
        <v>0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5" hidden="false" customHeight="true" outlineLevel="0" collapsed="false">
      <c r="A229" s="30" t="s">
        <v>244</v>
      </c>
      <c r="B229" s="30"/>
      <c r="C229" s="16" t="n">
        <f aca="false">SUM(D229:E229)</f>
        <v>0</v>
      </c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</row>
  </sheetData>
  <mergeCells count="14">
    <mergeCell ref="A2:A3"/>
    <mergeCell ref="B2:B3"/>
    <mergeCell ref="C2:C3"/>
    <mergeCell ref="D2:D3"/>
    <mergeCell ref="E2:E3"/>
    <mergeCell ref="A4:A59"/>
    <mergeCell ref="A60:A64"/>
    <mergeCell ref="A65:A108"/>
    <mergeCell ref="A109:A160"/>
    <mergeCell ref="A161:A207"/>
    <mergeCell ref="A208:A226"/>
    <mergeCell ref="A227:B227"/>
    <mergeCell ref="A228:B228"/>
    <mergeCell ref="A229:B2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229"/>
  <sheetViews>
    <sheetView windowProtection="false" showFormulas="false" showGridLines="true" showRowColHeaders="true" showZeros="true" rightToLeft="false" tabSelected="false" showOutlineSymbols="true" defaultGridColor="true" view="normal" topLeftCell="A202" colorId="64" zoomScale="100" zoomScaleNormal="100" zoomScalePageLayoutView="100" workbookViewId="0">
      <selection pane="topLeft" activeCell="I242" activeCellId="0" sqref="I242"/>
    </sheetView>
  </sheetViews>
  <sheetFormatPr defaultRowHeight="15"/>
  <cols>
    <col collapsed="false" hidden="false" max="1" min="1" style="1" width="11.4183673469388"/>
    <col collapsed="false" hidden="false" max="2" min="2" style="1" width="36.9948979591837"/>
    <col collapsed="false" hidden="false" max="1025" min="3" style="1" width="11.4183673469388"/>
  </cols>
  <sheetData>
    <row r="1" customFormat="false" ht="15" hidden="false" customHeight="false" outlineLevel="0" collapsed="false">
      <c r="A1" s="2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6"/>
      <c r="CY1" s="6"/>
      <c r="CZ1" s="6"/>
      <c r="DA1" s="6"/>
      <c r="DB1" s="6"/>
      <c r="DC1" s="6"/>
      <c r="DD1" s="6"/>
      <c r="DE1" s="6"/>
      <c r="DF1" s="7"/>
      <c r="DG1" s="7"/>
      <c r="DH1" s="7"/>
    </row>
    <row r="2" customFormat="false" ht="15" hidden="false" customHeight="true" outlineLevel="0" collapsed="false">
      <c r="A2" s="25" t="s">
        <v>2</v>
      </c>
      <c r="B2" s="26"/>
      <c r="C2" s="26" t="s">
        <v>4</v>
      </c>
      <c r="D2" s="26" t="s">
        <v>5</v>
      </c>
      <c r="E2" s="26" t="s">
        <v>6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5"/>
      <c r="U2" s="5"/>
      <c r="V2" s="5"/>
      <c r="W2" s="5"/>
      <c r="X2" s="5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6"/>
      <c r="DC2" s="6"/>
      <c r="DD2" s="6"/>
      <c r="DE2" s="6"/>
      <c r="DF2" s="7"/>
      <c r="DG2" s="7"/>
      <c r="DH2" s="7"/>
    </row>
    <row r="3" customFormat="false" ht="15" hidden="false" customHeight="false" outlineLevel="0" collapsed="false">
      <c r="A3" s="25"/>
      <c r="B3" s="26"/>
      <c r="C3" s="26"/>
      <c r="D3" s="26"/>
      <c r="E3" s="2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customFormat="false" ht="15" hidden="false" customHeight="true" outlineLevel="0" collapsed="false">
      <c r="A4" s="27" t="s">
        <v>8</v>
      </c>
      <c r="B4" s="28" t="s">
        <v>9</v>
      </c>
      <c r="C4" s="16" t="n">
        <f aca="false">SUM(D4:E4)</f>
        <v>0</v>
      </c>
      <c r="D4" s="29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</row>
    <row r="5" customFormat="false" ht="15" hidden="false" customHeight="false" outlineLevel="0" collapsed="false">
      <c r="A5" s="27"/>
      <c r="B5" s="30" t="s">
        <v>10</v>
      </c>
      <c r="C5" s="16" t="n">
        <f aca="false">SUM(D5:E5)</f>
        <v>0</v>
      </c>
      <c r="D5" s="29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</row>
    <row r="6" customFormat="false" ht="15" hidden="false" customHeight="false" outlineLevel="0" collapsed="false">
      <c r="A6" s="27"/>
      <c r="B6" s="30" t="s">
        <v>11</v>
      </c>
      <c r="C6" s="16" t="n">
        <f aca="false">SUM(D6:E6)</f>
        <v>0</v>
      </c>
      <c r="D6" s="29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</row>
    <row r="7" customFormat="false" ht="15" hidden="false" customHeight="false" outlineLevel="0" collapsed="false">
      <c r="A7" s="27"/>
      <c r="B7" s="30" t="s">
        <v>12</v>
      </c>
      <c r="C7" s="16" t="n">
        <f aca="false">SUM(D7:E7)</f>
        <v>0</v>
      </c>
      <c r="D7" s="29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</row>
    <row r="8" customFormat="false" ht="15" hidden="false" customHeight="false" outlineLevel="0" collapsed="false">
      <c r="A8" s="27"/>
      <c r="B8" s="30" t="s">
        <v>13</v>
      </c>
      <c r="C8" s="16" t="n">
        <f aca="false">SUM(D8:E8)</f>
        <v>0</v>
      </c>
      <c r="D8" s="29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15" hidden="false" customHeight="false" outlineLevel="0" collapsed="false">
      <c r="A9" s="27"/>
      <c r="B9" s="30" t="s">
        <v>14</v>
      </c>
      <c r="C9" s="16" t="n">
        <f aca="false">SUM(D9:E9)</f>
        <v>0</v>
      </c>
      <c r="D9" s="29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</row>
    <row r="10" customFormat="false" ht="15" hidden="false" customHeight="false" outlineLevel="0" collapsed="false">
      <c r="A10" s="27"/>
      <c r="B10" s="30" t="s">
        <v>15</v>
      </c>
      <c r="C10" s="16" t="n">
        <f aca="false">SUM(D10:E10)</f>
        <v>0</v>
      </c>
      <c r="D10" s="29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</row>
    <row r="11" customFormat="false" ht="15" hidden="false" customHeight="false" outlineLevel="0" collapsed="false">
      <c r="A11" s="27"/>
      <c r="B11" s="30" t="s">
        <v>16</v>
      </c>
      <c r="C11" s="16" t="n">
        <f aca="false">SUM(D11:E11)</f>
        <v>0</v>
      </c>
      <c r="D11" s="29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</row>
    <row r="12" customFormat="false" ht="15" hidden="false" customHeight="false" outlineLevel="0" collapsed="false">
      <c r="A12" s="27"/>
      <c r="B12" s="30" t="s">
        <v>17</v>
      </c>
      <c r="C12" s="16" t="n">
        <f aca="false">SUM(D12:E12)</f>
        <v>0</v>
      </c>
      <c r="D12" s="29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</row>
    <row r="13" customFormat="false" ht="15" hidden="false" customHeight="false" outlineLevel="0" collapsed="false">
      <c r="A13" s="27"/>
      <c r="B13" s="30" t="s">
        <v>18</v>
      </c>
      <c r="C13" s="16" t="n">
        <f aca="false">SUM(D13:E13)</f>
        <v>0</v>
      </c>
      <c r="D13" s="29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</row>
    <row r="14" customFormat="false" ht="15" hidden="false" customHeight="false" outlineLevel="0" collapsed="false">
      <c r="A14" s="27"/>
      <c r="B14" s="30" t="s">
        <v>19</v>
      </c>
      <c r="C14" s="16" t="n">
        <f aca="false">SUM(D14:E14)</f>
        <v>0</v>
      </c>
      <c r="D14" s="29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</row>
    <row r="15" customFormat="false" ht="15" hidden="false" customHeight="false" outlineLevel="0" collapsed="false">
      <c r="A15" s="27"/>
      <c r="B15" s="30" t="s">
        <v>20</v>
      </c>
      <c r="C15" s="16" t="n">
        <f aca="false">SUM(D15:E15)</f>
        <v>0</v>
      </c>
      <c r="D15" s="29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</row>
    <row r="16" customFormat="false" ht="15" hidden="false" customHeight="false" outlineLevel="0" collapsed="false">
      <c r="A16" s="27"/>
      <c r="B16" s="30" t="s">
        <v>21</v>
      </c>
      <c r="C16" s="16" t="n">
        <f aca="false">SUM(D16:E16)</f>
        <v>0</v>
      </c>
      <c r="D16" s="29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</row>
    <row r="17" customFormat="false" ht="15" hidden="false" customHeight="false" outlineLevel="0" collapsed="false">
      <c r="A17" s="27"/>
      <c r="B17" s="30" t="s">
        <v>22</v>
      </c>
      <c r="C17" s="16" t="n">
        <f aca="false">SUM(D17:E17)</f>
        <v>0</v>
      </c>
      <c r="D17" s="29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</row>
    <row r="18" customFormat="false" ht="15" hidden="false" customHeight="false" outlineLevel="0" collapsed="false">
      <c r="A18" s="27"/>
      <c r="B18" s="30" t="s">
        <v>23</v>
      </c>
      <c r="C18" s="16" t="n">
        <f aca="false">SUM(D18:E18)</f>
        <v>0</v>
      </c>
      <c r="D18" s="29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</row>
    <row r="19" customFormat="false" ht="15" hidden="false" customHeight="false" outlineLevel="0" collapsed="false">
      <c r="A19" s="27"/>
      <c r="B19" s="30" t="s">
        <v>24</v>
      </c>
      <c r="C19" s="16" t="n">
        <f aca="false">SUM(D19:E19)</f>
        <v>0</v>
      </c>
      <c r="D19" s="29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</row>
    <row r="20" customFormat="false" ht="15" hidden="false" customHeight="false" outlineLevel="0" collapsed="false">
      <c r="A20" s="27"/>
      <c r="B20" s="30" t="s">
        <v>25</v>
      </c>
      <c r="C20" s="16" t="n">
        <f aca="false">SUM(D20:E20)</f>
        <v>0</v>
      </c>
      <c r="D20" s="29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</row>
    <row r="21" customFormat="false" ht="15" hidden="false" customHeight="false" outlineLevel="0" collapsed="false">
      <c r="A21" s="27"/>
      <c r="B21" s="30" t="s">
        <v>26</v>
      </c>
      <c r="C21" s="16" t="n">
        <f aca="false">SUM(D21:E21)</f>
        <v>0</v>
      </c>
      <c r="D21" s="29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</row>
    <row r="22" customFormat="false" ht="15" hidden="false" customHeight="false" outlineLevel="0" collapsed="false">
      <c r="A22" s="27"/>
      <c r="B22" s="30" t="s">
        <v>27</v>
      </c>
      <c r="C22" s="16" t="n">
        <f aca="false">SUM(D22:E22)</f>
        <v>0</v>
      </c>
      <c r="D22" s="29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</row>
    <row r="23" customFormat="false" ht="15" hidden="false" customHeight="false" outlineLevel="0" collapsed="false">
      <c r="A23" s="27"/>
      <c r="B23" s="30" t="s">
        <v>28</v>
      </c>
      <c r="C23" s="16" t="n">
        <f aca="false">SUM(D23:E23)</f>
        <v>0</v>
      </c>
      <c r="D23" s="29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</row>
    <row r="24" customFormat="false" ht="15" hidden="false" customHeight="false" outlineLevel="0" collapsed="false">
      <c r="A24" s="27"/>
      <c r="B24" s="30" t="s">
        <v>29</v>
      </c>
      <c r="C24" s="16" t="n">
        <f aca="false">SUM(D24:E24)</f>
        <v>0</v>
      </c>
      <c r="D24" s="29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</row>
    <row r="25" customFormat="false" ht="15" hidden="false" customHeight="false" outlineLevel="0" collapsed="false">
      <c r="A25" s="27"/>
      <c r="B25" s="30" t="s">
        <v>30</v>
      </c>
      <c r="C25" s="16" t="n">
        <f aca="false">SUM(D25:E25)</f>
        <v>0</v>
      </c>
      <c r="D25" s="29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</row>
    <row r="26" customFormat="false" ht="15" hidden="false" customHeight="false" outlineLevel="0" collapsed="false">
      <c r="A26" s="27"/>
      <c r="B26" s="30" t="s">
        <v>31</v>
      </c>
      <c r="C26" s="16" t="n">
        <f aca="false">SUM(D26:E26)</f>
        <v>0</v>
      </c>
      <c r="D26" s="29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</row>
    <row r="27" customFormat="false" ht="15" hidden="false" customHeight="false" outlineLevel="0" collapsed="false">
      <c r="A27" s="27"/>
      <c r="B27" s="30" t="s">
        <v>32</v>
      </c>
      <c r="C27" s="16" t="n">
        <f aca="false">SUM(D27:E27)</f>
        <v>0</v>
      </c>
      <c r="D27" s="29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</row>
    <row r="28" customFormat="false" ht="15" hidden="false" customHeight="false" outlineLevel="0" collapsed="false">
      <c r="A28" s="27"/>
      <c r="B28" s="30" t="s">
        <v>33</v>
      </c>
      <c r="C28" s="16" t="n">
        <f aca="false">SUM(D28:E28)</f>
        <v>0</v>
      </c>
      <c r="D28" s="29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</row>
    <row r="29" customFormat="false" ht="15" hidden="false" customHeight="false" outlineLevel="0" collapsed="false">
      <c r="A29" s="27"/>
      <c r="B29" s="30" t="s">
        <v>34</v>
      </c>
      <c r="C29" s="16" t="n">
        <f aca="false">SUM(D29:E29)</f>
        <v>0</v>
      </c>
      <c r="D29" s="29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</row>
    <row r="30" customFormat="false" ht="15" hidden="false" customHeight="false" outlineLevel="0" collapsed="false">
      <c r="A30" s="27"/>
      <c r="B30" s="30" t="s">
        <v>35</v>
      </c>
      <c r="C30" s="16" t="n">
        <f aca="false">SUM(D30:E30)</f>
        <v>0</v>
      </c>
      <c r="D30" s="29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</row>
    <row r="31" customFormat="false" ht="15" hidden="false" customHeight="false" outlineLevel="0" collapsed="false">
      <c r="A31" s="27"/>
      <c r="B31" s="30" t="s">
        <v>36</v>
      </c>
      <c r="C31" s="16" t="n">
        <f aca="false">SUM(D31:E31)</f>
        <v>0</v>
      </c>
      <c r="D31" s="29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</row>
    <row r="32" customFormat="false" ht="15" hidden="false" customHeight="false" outlineLevel="0" collapsed="false">
      <c r="A32" s="27"/>
      <c r="B32" s="30" t="s">
        <v>37</v>
      </c>
      <c r="C32" s="16" t="n">
        <f aca="false">SUM(D32:E32)</f>
        <v>0</v>
      </c>
      <c r="D32" s="29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</row>
    <row r="33" customFormat="false" ht="15" hidden="false" customHeight="false" outlineLevel="0" collapsed="false">
      <c r="A33" s="27"/>
      <c r="B33" s="30" t="s">
        <v>38</v>
      </c>
      <c r="C33" s="16" t="n">
        <f aca="false">SUM(D33:E33)</f>
        <v>0</v>
      </c>
      <c r="D33" s="29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</row>
    <row r="34" customFormat="false" ht="15" hidden="false" customHeight="false" outlineLevel="0" collapsed="false">
      <c r="A34" s="27"/>
      <c r="B34" s="30" t="s">
        <v>39</v>
      </c>
      <c r="C34" s="16" t="n">
        <f aca="false">SUM(D34:E34)</f>
        <v>0</v>
      </c>
      <c r="D34" s="29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</row>
    <row r="35" customFormat="false" ht="15" hidden="false" customHeight="false" outlineLevel="0" collapsed="false">
      <c r="A35" s="27"/>
      <c r="B35" s="30" t="s">
        <v>40</v>
      </c>
      <c r="C35" s="16" t="n">
        <f aca="false">SUM(D35:E35)</f>
        <v>0</v>
      </c>
      <c r="D35" s="29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</row>
    <row r="36" customFormat="false" ht="15" hidden="false" customHeight="false" outlineLevel="0" collapsed="false">
      <c r="A36" s="27"/>
      <c r="B36" s="30" t="s">
        <v>41</v>
      </c>
      <c r="C36" s="16" t="n">
        <f aca="false">SUM(D36:E36)</f>
        <v>0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customFormat="false" ht="15" hidden="false" customHeight="false" outlineLevel="0" collapsed="false">
      <c r="A37" s="27"/>
      <c r="B37" s="30" t="s">
        <v>42</v>
      </c>
      <c r="C37" s="16" t="n">
        <f aca="false">SUM(D37:E37)</f>
        <v>0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customFormat="false" ht="15" hidden="false" customHeight="false" outlineLevel="0" collapsed="false">
      <c r="A38" s="27"/>
      <c r="B38" s="30" t="s">
        <v>43</v>
      </c>
      <c r="C38" s="16" t="n">
        <f aca="false">SUM(D38:E38)</f>
        <v>0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customFormat="false" ht="15" hidden="false" customHeight="false" outlineLevel="0" collapsed="false">
      <c r="A39" s="27"/>
      <c r="B39" s="30" t="s">
        <v>44</v>
      </c>
      <c r="C39" s="16" t="n">
        <f aca="false">SUM(D39:E39)</f>
        <v>0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customFormat="false" ht="15" hidden="false" customHeight="false" outlineLevel="0" collapsed="false">
      <c r="A40" s="27"/>
      <c r="B40" s="30" t="s">
        <v>45</v>
      </c>
      <c r="C40" s="16" t="n">
        <f aca="false">SUM(D40:E40)</f>
        <v>0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customFormat="false" ht="15" hidden="false" customHeight="false" outlineLevel="0" collapsed="false">
      <c r="A41" s="27"/>
      <c r="B41" s="30" t="s">
        <v>46</v>
      </c>
      <c r="C41" s="16" t="n">
        <f aca="false">SUM(D41:E41)</f>
        <v>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customFormat="false" ht="15" hidden="false" customHeight="false" outlineLevel="0" collapsed="false">
      <c r="A42" s="27"/>
      <c r="B42" s="30" t="s">
        <v>47</v>
      </c>
      <c r="C42" s="16" t="n">
        <f aca="false">SUM(D42:E42)</f>
        <v>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customFormat="false" ht="15" hidden="false" customHeight="false" outlineLevel="0" collapsed="false">
      <c r="A43" s="27"/>
      <c r="B43" s="30" t="s">
        <v>48</v>
      </c>
      <c r="C43" s="16" t="n">
        <f aca="false">SUM(D43:E43)</f>
        <v>0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customFormat="false" ht="15" hidden="false" customHeight="false" outlineLevel="0" collapsed="false">
      <c r="A44" s="27"/>
      <c r="B44" s="30" t="s">
        <v>49</v>
      </c>
      <c r="C44" s="16" t="n">
        <f aca="false">SUM(D44:E44)</f>
        <v>0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customFormat="false" ht="15" hidden="false" customHeight="false" outlineLevel="0" collapsed="false">
      <c r="A45" s="27"/>
      <c r="B45" s="30" t="s">
        <v>50</v>
      </c>
      <c r="C45" s="16" t="n">
        <f aca="false">SUM(D45:E45)</f>
        <v>0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customFormat="false" ht="15" hidden="false" customHeight="false" outlineLevel="0" collapsed="false">
      <c r="A46" s="27"/>
      <c r="B46" s="30" t="s">
        <v>51</v>
      </c>
      <c r="C46" s="16" t="n">
        <f aca="false">SUM(D46:E46)</f>
        <v>0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customFormat="false" ht="15" hidden="false" customHeight="false" outlineLevel="0" collapsed="false">
      <c r="A47" s="27"/>
      <c r="B47" s="30" t="s">
        <v>52</v>
      </c>
      <c r="C47" s="16" t="n">
        <f aca="false">SUM(D47:E47)</f>
        <v>0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customFormat="false" ht="15" hidden="false" customHeight="false" outlineLevel="0" collapsed="false">
      <c r="A48" s="27"/>
      <c r="B48" s="30" t="s">
        <v>53</v>
      </c>
      <c r="C48" s="16" t="n">
        <f aca="false">SUM(D48:E48)</f>
        <v>0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customFormat="false" ht="15" hidden="false" customHeight="false" outlineLevel="0" collapsed="false">
      <c r="A49" s="27"/>
      <c r="B49" s="30" t="s">
        <v>54</v>
      </c>
      <c r="C49" s="16" t="n">
        <f aca="false">SUM(D49:E49)</f>
        <v>0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customFormat="false" ht="15" hidden="false" customHeight="false" outlineLevel="0" collapsed="false">
      <c r="A50" s="27"/>
      <c r="B50" s="30" t="s">
        <v>55</v>
      </c>
      <c r="C50" s="16" t="n">
        <f aca="false">SUM(D50:E50)</f>
        <v>0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customFormat="false" ht="15" hidden="false" customHeight="false" outlineLevel="0" collapsed="false">
      <c r="A51" s="27"/>
      <c r="B51" s="30" t="s">
        <v>56</v>
      </c>
      <c r="C51" s="16" t="n">
        <f aca="false">SUM(D51:E51)</f>
        <v>0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customFormat="false" ht="15" hidden="false" customHeight="false" outlineLevel="0" collapsed="false">
      <c r="A52" s="27"/>
      <c r="B52" s="30" t="s">
        <v>57</v>
      </c>
      <c r="C52" s="16" t="n">
        <f aca="false">SUM(D52:E52)</f>
        <v>0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customFormat="false" ht="15" hidden="false" customHeight="false" outlineLevel="0" collapsed="false">
      <c r="A53" s="27"/>
      <c r="B53" s="30" t="s">
        <v>58</v>
      </c>
      <c r="C53" s="16" t="n">
        <f aca="false">SUM(D53:E53)</f>
        <v>0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customFormat="false" ht="15" hidden="false" customHeight="false" outlineLevel="0" collapsed="false">
      <c r="A54" s="27"/>
      <c r="B54" s="30" t="s">
        <v>59</v>
      </c>
      <c r="C54" s="16" t="n">
        <f aca="false">SUM(D54:E54)</f>
        <v>0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customFormat="false" ht="15" hidden="false" customHeight="false" outlineLevel="0" collapsed="false">
      <c r="A55" s="27"/>
      <c r="B55" s="30" t="s">
        <v>60</v>
      </c>
      <c r="C55" s="16" t="n">
        <f aca="false">SUM(D55:E55)</f>
        <v>0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customFormat="false" ht="15" hidden="false" customHeight="false" outlineLevel="0" collapsed="false">
      <c r="A56" s="27"/>
      <c r="B56" s="30" t="s">
        <v>61</v>
      </c>
      <c r="C56" s="16" t="n">
        <f aca="false">SUM(D56:E56)</f>
        <v>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customFormat="false" ht="15" hidden="false" customHeight="false" outlineLevel="0" collapsed="false">
      <c r="A57" s="27"/>
      <c r="B57" s="30" t="s">
        <v>62</v>
      </c>
      <c r="C57" s="16" t="n">
        <f aca="false">SUM(D57:E57)</f>
        <v>0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customFormat="false" ht="15" hidden="false" customHeight="false" outlineLevel="0" collapsed="false">
      <c r="A58" s="27"/>
      <c r="B58" s="30" t="s">
        <v>63</v>
      </c>
      <c r="C58" s="16" t="n">
        <f aca="false">SUM(D58:E58)</f>
        <v>0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customFormat="false" ht="15" hidden="false" customHeight="false" outlineLevel="0" collapsed="false">
      <c r="A59" s="27"/>
      <c r="B59" s="31" t="s">
        <v>238</v>
      </c>
      <c r="C59" s="16" t="n">
        <f aca="false">SUM(D59:E59)</f>
        <v>0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</row>
    <row r="60" customFormat="false" ht="15" hidden="false" customHeight="true" outlineLevel="0" collapsed="false">
      <c r="A60" s="34" t="s">
        <v>64</v>
      </c>
      <c r="B60" s="30" t="s">
        <v>65</v>
      </c>
      <c r="C60" s="16" t="n">
        <f aca="false">SUM(D60:E60)</f>
        <v>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5" hidden="false" customHeight="false" outlineLevel="0" collapsed="false">
      <c r="A61" s="34"/>
      <c r="B61" s="30" t="s">
        <v>66</v>
      </c>
      <c r="C61" s="16" t="n">
        <f aca="false">SUM(D61:E61)</f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5" hidden="false" customHeight="false" outlineLevel="0" collapsed="false">
      <c r="A62" s="34"/>
      <c r="B62" s="30" t="s">
        <v>67</v>
      </c>
      <c r="C62" s="16" t="n">
        <f aca="false">SUM(D62:E62)</f>
        <v>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5" hidden="false" customHeight="false" outlineLevel="0" collapsed="false">
      <c r="A63" s="34"/>
      <c r="B63" s="30" t="s">
        <v>68</v>
      </c>
      <c r="C63" s="16" t="n">
        <f aca="false">SUM(D63:E63)</f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5" hidden="false" customHeight="false" outlineLevel="0" collapsed="false">
      <c r="A64" s="34"/>
      <c r="B64" s="31" t="s">
        <v>239</v>
      </c>
      <c r="C64" s="16" t="n">
        <f aca="false">SUM(D64:E64)</f>
        <v>0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customFormat="false" ht="15" hidden="false" customHeight="true" outlineLevel="0" collapsed="false">
      <c r="A65" s="34" t="s">
        <v>69</v>
      </c>
      <c r="B65" s="30" t="s">
        <v>70</v>
      </c>
      <c r="C65" s="16" t="n">
        <f aca="false">SUM(D65:E65)</f>
        <v>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5" hidden="false" customHeight="false" outlineLevel="0" collapsed="false">
      <c r="A66" s="34"/>
      <c r="B66" s="30" t="s">
        <v>71</v>
      </c>
      <c r="C66" s="16" t="n">
        <f aca="false">SUM(D66:E66)</f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5" hidden="false" customHeight="false" outlineLevel="0" collapsed="false">
      <c r="A67" s="34"/>
      <c r="B67" s="30" t="s">
        <v>72</v>
      </c>
      <c r="C67" s="16" t="n">
        <f aca="false">SUM(D67:E67)</f>
        <v>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5" hidden="false" customHeight="false" outlineLevel="0" collapsed="false">
      <c r="A68" s="34"/>
      <c r="B68" s="30" t="s">
        <v>73</v>
      </c>
      <c r="C68" s="16" t="n">
        <f aca="false">SUM(D68:E68)</f>
        <v>0</v>
      </c>
      <c r="D68" s="38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</row>
    <row r="69" customFormat="false" ht="15" hidden="false" customHeight="false" outlineLevel="0" collapsed="false">
      <c r="A69" s="34"/>
      <c r="B69" s="30" t="s">
        <v>74</v>
      </c>
      <c r="C69" s="16" t="n">
        <f aca="false">SUM(D69:E69)</f>
        <v>0</v>
      </c>
      <c r="D69" s="38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</row>
    <row r="70" customFormat="false" ht="15" hidden="false" customHeight="false" outlineLevel="0" collapsed="false">
      <c r="A70" s="34"/>
      <c r="B70" s="30" t="s">
        <v>75</v>
      </c>
      <c r="C70" s="16" t="n">
        <f aca="false">SUM(D70:E70)</f>
        <v>0</v>
      </c>
      <c r="D70" s="38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</row>
    <row r="71" customFormat="false" ht="15" hidden="false" customHeight="false" outlineLevel="0" collapsed="false">
      <c r="A71" s="34"/>
      <c r="B71" s="30" t="s">
        <v>76</v>
      </c>
      <c r="C71" s="16" t="n">
        <f aca="false">SUM(D71:E71)</f>
        <v>0</v>
      </c>
      <c r="D71" s="38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</row>
    <row r="72" customFormat="false" ht="15" hidden="false" customHeight="false" outlineLevel="0" collapsed="false">
      <c r="A72" s="34"/>
      <c r="B72" s="30" t="s">
        <v>77</v>
      </c>
      <c r="C72" s="16" t="n">
        <f aca="false">SUM(D72:E72)</f>
        <v>0</v>
      </c>
      <c r="D72" s="38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</row>
    <row r="73" customFormat="false" ht="15" hidden="false" customHeight="false" outlineLevel="0" collapsed="false">
      <c r="A73" s="34"/>
      <c r="B73" s="30" t="s">
        <v>78</v>
      </c>
      <c r="C73" s="16" t="n">
        <f aca="false">SUM(D73:E73)</f>
        <v>0</v>
      </c>
      <c r="D73" s="38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</row>
    <row r="74" customFormat="false" ht="15" hidden="false" customHeight="false" outlineLevel="0" collapsed="false">
      <c r="A74" s="34"/>
      <c r="B74" s="30" t="s">
        <v>79</v>
      </c>
      <c r="C74" s="16" t="n">
        <f aca="false">SUM(D74:E74)</f>
        <v>0</v>
      </c>
      <c r="D74" s="38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</row>
    <row r="75" customFormat="false" ht="15" hidden="false" customHeight="false" outlineLevel="0" collapsed="false">
      <c r="A75" s="34"/>
      <c r="B75" s="30" t="s">
        <v>80</v>
      </c>
      <c r="C75" s="16" t="n">
        <f aca="false">SUM(D75:E75)</f>
        <v>0</v>
      </c>
      <c r="D75" s="38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</row>
    <row r="76" customFormat="false" ht="15" hidden="false" customHeight="false" outlineLevel="0" collapsed="false">
      <c r="A76" s="34"/>
      <c r="B76" s="30" t="s">
        <v>81</v>
      </c>
      <c r="C76" s="16" t="n">
        <f aca="false">SUM(D76:E76)</f>
        <v>0</v>
      </c>
      <c r="D76" s="38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</row>
    <row r="77" customFormat="false" ht="15" hidden="false" customHeight="false" outlineLevel="0" collapsed="false">
      <c r="A77" s="34"/>
      <c r="B77" s="30" t="s">
        <v>82</v>
      </c>
      <c r="C77" s="16" t="n">
        <f aca="false">SUM(D77:E77)</f>
        <v>0</v>
      </c>
      <c r="D77" s="38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</row>
    <row r="78" customFormat="false" ht="15" hidden="false" customHeight="false" outlineLevel="0" collapsed="false">
      <c r="A78" s="34"/>
      <c r="B78" s="30" t="s">
        <v>83</v>
      </c>
      <c r="C78" s="16" t="n">
        <f aca="false">SUM(D78:E78)</f>
        <v>0</v>
      </c>
      <c r="D78" s="38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</row>
    <row r="79" customFormat="false" ht="15" hidden="false" customHeight="false" outlineLevel="0" collapsed="false">
      <c r="A79" s="34"/>
      <c r="B79" s="30" t="s">
        <v>84</v>
      </c>
      <c r="C79" s="16" t="n">
        <f aca="false">SUM(D79:E79)</f>
        <v>0</v>
      </c>
      <c r="D79" s="38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</row>
    <row r="80" customFormat="false" ht="15" hidden="false" customHeight="false" outlineLevel="0" collapsed="false">
      <c r="A80" s="34"/>
      <c r="B80" s="30" t="s">
        <v>85</v>
      </c>
      <c r="C80" s="16" t="n">
        <f aca="false">SUM(D80:E80)</f>
        <v>0</v>
      </c>
      <c r="D80" s="38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</row>
    <row r="81" customFormat="false" ht="15" hidden="false" customHeight="false" outlineLevel="0" collapsed="false">
      <c r="A81" s="34"/>
      <c r="B81" s="30" t="s">
        <v>86</v>
      </c>
      <c r="C81" s="16" t="n">
        <f aca="false">SUM(D81:E81)</f>
        <v>0</v>
      </c>
      <c r="D81" s="38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</row>
    <row r="82" customFormat="false" ht="15" hidden="false" customHeight="false" outlineLevel="0" collapsed="false">
      <c r="A82" s="34"/>
      <c r="B82" s="30" t="s">
        <v>87</v>
      </c>
      <c r="C82" s="16" t="n">
        <f aca="false">SUM(D82:E82)</f>
        <v>0</v>
      </c>
      <c r="D82" s="38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</row>
    <row r="83" customFormat="false" ht="15" hidden="false" customHeight="false" outlineLevel="0" collapsed="false">
      <c r="A83" s="34"/>
      <c r="B83" s="30" t="s">
        <v>88</v>
      </c>
      <c r="C83" s="16" t="n">
        <f aca="false">SUM(D83:E83)</f>
        <v>0</v>
      </c>
      <c r="D83" s="38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</row>
    <row r="84" customFormat="false" ht="15" hidden="false" customHeight="false" outlineLevel="0" collapsed="false">
      <c r="A84" s="34"/>
      <c r="B84" s="30" t="s">
        <v>89</v>
      </c>
      <c r="C84" s="16" t="n">
        <f aca="false">SUM(D84:E84)</f>
        <v>0</v>
      </c>
      <c r="D84" s="38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</row>
    <row r="85" customFormat="false" ht="15" hidden="false" customHeight="false" outlineLevel="0" collapsed="false">
      <c r="A85" s="34"/>
      <c r="B85" s="30" t="s">
        <v>90</v>
      </c>
      <c r="C85" s="16" t="n">
        <f aca="false">SUM(D85:E85)</f>
        <v>0</v>
      </c>
      <c r="D85" s="38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</row>
    <row r="86" customFormat="false" ht="15" hidden="false" customHeight="false" outlineLevel="0" collapsed="false">
      <c r="A86" s="34"/>
      <c r="B86" s="30" t="s">
        <v>91</v>
      </c>
      <c r="C86" s="16" t="n">
        <f aca="false">SUM(D86:E86)</f>
        <v>0</v>
      </c>
      <c r="D86" s="38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</row>
    <row r="87" customFormat="false" ht="15" hidden="false" customHeight="false" outlineLevel="0" collapsed="false">
      <c r="A87" s="34"/>
      <c r="B87" s="30" t="s">
        <v>92</v>
      </c>
      <c r="C87" s="16" t="n">
        <f aca="false">SUM(D87:E87)</f>
        <v>0</v>
      </c>
      <c r="D87" s="38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</row>
    <row r="88" customFormat="false" ht="15" hidden="false" customHeight="false" outlineLevel="0" collapsed="false">
      <c r="A88" s="34"/>
      <c r="B88" s="30" t="s">
        <v>93</v>
      </c>
      <c r="C88" s="16" t="n">
        <f aca="false">SUM(D88:E88)</f>
        <v>0</v>
      </c>
      <c r="D88" s="38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</row>
    <row r="89" customFormat="false" ht="15" hidden="false" customHeight="false" outlineLevel="0" collapsed="false">
      <c r="A89" s="34"/>
      <c r="B89" s="30" t="s">
        <v>94</v>
      </c>
      <c r="C89" s="16" t="n">
        <f aca="false">SUM(D89:E89)</f>
        <v>0</v>
      </c>
      <c r="D89" s="38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</row>
    <row r="90" customFormat="false" ht="15" hidden="false" customHeight="false" outlineLevel="0" collapsed="false">
      <c r="A90" s="34"/>
      <c r="B90" s="30" t="s">
        <v>95</v>
      </c>
      <c r="C90" s="16" t="n">
        <f aca="false">SUM(D90:E90)</f>
        <v>0</v>
      </c>
      <c r="D90" s="38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</row>
    <row r="91" customFormat="false" ht="15" hidden="false" customHeight="false" outlineLevel="0" collapsed="false">
      <c r="A91" s="34"/>
      <c r="B91" s="30" t="s">
        <v>96</v>
      </c>
      <c r="C91" s="16" t="n">
        <f aca="false">SUM(D91:E91)</f>
        <v>0</v>
      </c>
      <c r="D91" s="38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</row>
    <row r="92" customFormat="false" ht="15" hidden="false" customHeight="false" outlineLevel="0" collapsed="false">
      <c r="A92" s="34"/>
      <c r="B92" s="30" t="s">
        <v>97</v>
      </c>
      <c r="C92" s="16" t="n">
        <f aca="false">SUM(D92:E92)</f>
        <v>0</v>
      </c>
      <c r="D92" s="38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</row>
    <row r="93" customFormat="false" ht="15" hidden="false" customHeight="false" outlineLevel="0" collapsed="false">
      <c r="A93" s="34"/>
      <c r="B93" s="30" t="s">
        <v>98</v>
      </c>
      <c r="C93" s="16" t="n">
        <f aca="false">SUM(D93:E93)</f>
        <v>0</v>
      </c>
      <c r="D93" s="38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</row>
    <row r="94" customFormat="false" ht="15" hidden="false" customHeight="false" outlineLevel="0" collapsed="false">
      <c r="A94" s="34"/>
      <c r="B94" s="30" t="s">
        <v>99</v>
      </c>
      <c r="C94" s="16" t="n">
        <f aca="false">SUM(D94:E94)</f>
        <v>0</v>
      </c>
      <c r="D94" s="38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</row>
    <row r="95" customFormat="false" ht="15" hidden="false" customHeight="false" outlineLevel="0" collapsed="false">
      <c r="A95" s="34"/>
      <c r="B95" s="30" t="s">
        <v>100</v>
      </c>
      <c r="C95" s="16" t="n">
        <f aca="false">SUM(D95:E95)</f>
        <v>0</v>
      </c>
      <c r="D95" s="38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</row>
    <row r="96" customFormat="false" ht="15" hidden="false" customHeight="false" outlineLevel="0" collapsed="false">
      <c r="A96" s="34"/>
      <c r="B96" s="30" t="s">
        <v>101</v>
      </c>
      <c r="C96" s="16" t="n">
        <f aca="false">SUM(D96:E96)</f>
        <v>0</v>
      </c>
      <c r="D96" s="38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</row>
    <row r="97" customFormat="false" ht="15" hidden="false" customHeight="false" outlineLevel="0" collapsed="false">
      <c r="A97" s="34"/>
      <c r="B97" s="30" t="s">
        <v>102</v>
      </c>
      <c r="C97" s="16" t="n">
        <f aca="false">SUM(D97:E97)</f>
        <v>0</v>
      </c>
      <c r="D97" s="38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</row>
    <row r="98" customFormat="false" ht="15" hidden="false" customHeight="false" outlineLevel="0" collapsed="false">
      <c r="A98" s="34"/>
      <c r="B98" s="30" t="s">
        <v>103</v>
      </c>
      <c r="C98" s="16" t="n">
        <f aca="false">SUM(D98:E98)</f>
        <v>0</v>
      </c>
      <c r="D98" s="38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</row>
    <row r="99" customFormat="false" ht="15" hidden="false" customHeight="false" outlineLevel="0" collapsed="false">
      <c r="A99" s="34"/>
      <c r="B99" s="30" t="s">
        <v>104</v>
      </c>
      <c r="C99" s="16" t="n">
        <f aca="false">SUM(D99:E99)</f>
        <v>0</v>
      </c>
      <c r="D99" s="38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</row>
    <row r="100" customFormat="false" ht="15" hidden="false" customHeight="false" outlineLevel="0" collapsed="false">
      <c r="A100" s="34"/>
      <c r="B100" s="30" t="s">
        <v>105</v>
      </c>
      <c r="C100" s="16" t="n">
        <f aca="false">SUM(D100:E100)</f>
        <v>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5" hidden="false" customHeight="false" outlineLevel="0" collapsed="false">
      <c r="A101" s="34"/>
      <c r="B101" s="30" t="s">
        <v>106</v>
      </c>
      <c r="C101" s="16" t="n">
        <f aca="false">SUM(D101:E101)</f>
        <v>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5" hidden="false" customHeight="false" outlineLevel="0" collapsed="false">
      <c r="A102" s="34"/>
      <c r="B102" s="30" t="s">
        <v>107</v>
      </c>
      <c r="C102" s="16" t="n">
        <f aca="false">SUM(D102:E102)</f>
        <v>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5" hidden="false" customHeight="false" outlineLevel="0" collapsed="false">
      <c r="A103" s="34"/>
      <c r="B103" s="30" t="s">
        <v>108</v>
      </c>
      <c r="C103" s="16" t="n">
        <f aca="false">SUM(D103:E103)</f>
        <v>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5" hidden="false" customHeight="false" outlineLevel="0" collapsed="false">
      <c r="A104" s="34"/>
      <c r="B104" s="30" t="s">
        <v>109</v>
      </c>
      <c r="C104" s="16" t="n">
        <f aca="false">SUM(D104:E104)</f>
        <v>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5" hidden="false" customHeight="false" outlineLevel="0" collapsed="false">
      <c r="A105" s="34"/>
      <c r="B105" s="30" t="s">
        <v>110</v>
      </c>
      <c r="C105" s="16" t="n">
        <f aca="false">SUM(D105:E105)</f>
        <v>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5" hidden="false" customHeight="false" outlineLevel="0" collapsed="false">
      <c r="A106" s="34"/>
      <c r="B106" s="30" t="s">
        <v>111</v>
      </c>
      <c r="C106" s="16" t="n">
        <f aca="false">SUM(D106:E106)</f>
        <v>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5" hidden="false" customHeight="true" outlineLevel="0" collapsed="false">
      <c r="A107" s="34"/>
      <c r="B107" s="30" t="s">
        <v>112</v>
      </c>
      <c r="C107" s="16" t="n">
        <f aca="false">SUM(D107:E107)</f>
        <v>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5" hidden="false" customHeight="false" outlineLevel="0" collapsed="false">
      <c r="A108" s="34"/>
      <c r="B108" s="31" t="s">
        <v>240</v>
      </c>
      <c r="C108" s="16" t="n">
        <f aca="false">SUM(D108:E108)</f>
        <v>0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customFormat="false" ht="15" hidden="false" customHeight="true" outlineLevel="0" collapsed="false">
      <c r="A109" s="34" t="s">
        <v>113</v>
      </c>
      <c r="B109" s="30" t="s">
        <v>114</v>
      </c>
      <c r="C109" s="16" t="n">
        <f aca="false">SUM(D109:E109)</f>
        <v>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5" hidden="false" customHeight="false" outlineLevel="0" collapsed="false">
      <c r="A110" s="34"/>
      <c r="B110" s="30" t="s">
        <v>115</v>
      </c>
      <c r="C110" s="16" t="n">
        <f aca="false">SUM(D110:E110)</f>
        <v>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5" hidden="false" customHeight="false" outlineLevel="0" collapsed="false">
      <c r="A111" s="34"/>
      <c r="B111" s="30" t="s">
        <v>116</v>
      </c>
      <c r="C111" s="16" t="n">
        <f aca="false">SUM(D111:E111)</f>
        <v>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5" hidden="false" customHeight="false" outlineLevel="0" collapsed="false">
      <c r="A112" s="34"/>
      <c r="B112" s="30" t="s">
        <v>117</v>
      </c>
      <c r="C112" s="16" t="n">
        <f aca="false">SUM(D112:E112)</f>
        <v>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5" hidden="false" customHeight="false" outlineLevel="0" collapsed="false">
      <c r="A113" s="34"/>
      <c r="B113" s="30" t="s">
        <v>118</v>
      </c>
      <c r="C113" s="16" t="n">
        <f aca="false">SUM(D113:E113)</f>
        <v>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5" hidden="false" customHeight="false" outlineLevel="0" collapsed="false">
      <c r="A114" s="34"/>
      <c r="B114" s="30" t="s">
        <v>119</v>
      </c>
      <c r="C114" s="16" t="n">
        <f aca="false">SUM(D114:E114)</f>
        <v>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5" hidden="false" customHeight="false" outlineLevel="0" collapsed="false">
      <c r="A115" s="34"/>
      <c r="B115" s="30" t="s">
        <v>120</v>
      </c>
      <c r="C115" s="16" t="n">
        <f aca="false">SUM(D115:E115)</f>
        <v>0</v>
      </c>
      <c r="D115" s="38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</row>
    <row r="116" customFormat="false" ht="15" hidden="false" customHeight="false" outlineLevel="0" collapsed="false">
      <c r="A116" s="34"/>
      <c r="B116" s="30" t="s">
        <v>121</v>
      </c>
      <c r="C116" s="16" t="n">
        <f aca="false">SUM(D116:E116)</f>
        <v>0</v>
      </c>
      <c r="D116" s="38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</row>
    <row r="117" customFormat="false" ht="15" hidden="false" customHeight="false" outlineLevel="0" collapsed="false">
      <c r="A117" s="34"/>
      <c r="B117" s="30" t="s">
        <v>122</v>
      </c>
      <c r="C117" s="16" t="n">
        <f aca="false">SUM(D117:E117)</f>
        <v>0</v>
      </c>
      <c r="D117" s="38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</row>
    <row r="118" customFormat="false" ht="15" hidden="false" customHeight="true" outlineLevel="0" collapsed="false">
      <c r="A118" s="34"/>
      <c r="B118" s="30" t="s">
        <v>123</v>
      </c>
      <c r="C118" s="16" t="n">
        <f aca="false">SUM(D118:E118)</f>
        <v>0</v>
      </c>
      <c r="D118" s="38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</row>
    <row r="119" customFormat="false" ht="15" hidden="false" customHeight="true" outlineLevel="0" collapsed="false">
      <c r="A119" s="34"/>
      <c r="B119" s="30" t="s">
        <v>124</v>
      </c>
      <c r="C119" s="16" t="n">
        <f aca="false">SUM(D119:E119)</f>
        <v>0</v>
      </c>
      <c r="D119" s="38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</row>
    <row r="120" customFormat="false" ht="15" hidden="false" customHeight="false" outlineLevel="0" collapsed="false">
      <c r="A120" s="34"/>
      <c r="B120" s="30" t="s">
        <v>125</v>
      </c>
      <c r="C120" s="16" t="n">
        <f aca="false">SUM(D120:E120)</f>
        <v>0</v>
      </c>
      <c r="D120" s="38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</row>
    <row r="121" customFormat="false" ht="15" hidden="false" customHeight="true" outlineLevel="0" collapsed="false">
      <c r="A121" s="34"/>
      <c r="B121" s="30" t="s">
        <v>126</v>
      </c>
      <c r="C121" s="16" t="n">
        <f aca="false">SUM(D121:E121)</f>
        <v>0</v>
      </c>
      <c r="D121" s="38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</row>
    <row r="122" customFormat="false" ht="15" hidden="false" customHeight="false" outlineLevel="0" collapsed="false">
      <c r="A122" s="34"/>
      <c r="B122" s="30" t="s">
        <v>127</v>
      </c>
      <c r="C122" s="16" t="n">
        <f aca="false">SUM(D122:E122)</f>
        <v>0</v>
      </c>
      <c r="D122" s="38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</row>
    <row r="123" customFormat="false" ht="15" hidden="false" customHeight="false" outlineLevel="0" collapsed="false">
      <c r="A123" s="34"/>
      <c r="B123" s="30" t="s">
        <v>128</v>
      </c>
      <c r="C123" s="16" t="n">
        <f aca="false">SUM(D123:E123)</f>
        <v>0</v>
      </c>
      <c r="D123" s="38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</row>
    <row r="124" customFormat="false" ht="15" hidden="false" customHeight="false" outlineLevel="0" collapsed="false">
      <c r="A124" s="34"/>
      <c r="B124" s="30" t="s">
        <v>129</v>
      </c>
      <c r="C124" s="16" t="n">
        <f aca="false">SUM(D124:E124)</f>
        <v>0</v>
      </c>
      <c r="D124" s="38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</row>
    <row r="125" customFormat="false" ht="15" hidden="false" customHeight="false" outlineLevel="0" collapsed="false">
      <c r="A125" s="34"/>
      <c r="B125" s="30" t="s">
        <v>130</v>
      </c>
      <c r="C125" s="16" t="n">
        <f aca="false">SUM(D125:E125)</f>
        <v>0</v>
      </c>
      <c r="D125" s="38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</row>
    <row r="126" customFormat="false" ht="15" hidden="false" customHeight="false" outlineLevel="0" collapsed="false">
      <c r="A126" s="34"/>
      <c r="B126" s="30" t="s">
        <v>131</v>
      </c>
      <c r="C126" s="16" t="n">
        <f aca="false">SUM(D126:E126)</f>
        <v>0</v>
      </c>
      <c r="D126" s="38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</row>
    <row r="127" customFormat="false" ht="15" hidden="false" customHeight="false" outlineLevel="0" collapsed="false">
      <c r="A127" s="34"/>
      <c r="B127" s="30" t="s">
        <v>132</v>
      </c>
      <c r="C127" s="16" t="n">
        <f aca="false">SUM(D127:E127)</f>
        <v>0</v>
      </c>
      <c r="D127" s="38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</row>
    <row r="128" customFormat="false" ht="15" hidden="false" customHeight="false" outlineLevel="0" collapsed="false">
      <c r="A128" s="34"/>
      <c r="B128" s="30" t="s">
        <v>133</v>
      </c>
      <c r="C128" s="16" t="n">
        <f aca="false">SUM(D128:E128)</f>
        <v>0</v>
      </c>
      <c r="D128" s="38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</row>
    <row r="129" customFormat="false" ht="15" hidden="false" customHeight="false" outlineLevel="0" collapsed="false">
      <c r="A129" s="34"/>
      <c r="B129" s="30" t="s">
        <v>134</v>
      </c>
      <c r="C129" s="16" t="n">
        <f aca="false">SUM(D129:E129)</f>
        <v>0</v>
      </c>
      <c r="D129" s="38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</row>
    <row r="130" customFormat="false" ht="15" hidden="false" customHeight="false" outlineLevel="0" collapsed="false">
      <c r="A130" s="34"/>
      <c r="B130" s="30" t="s">
        <v>135</v>
      </c>
      <c r="C130" s="16" t="n">
        <f aca="false">SUM(D130:E130)</f>
        <v>0</v>
      </c>
      <c r="D130" s="38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</row>
    <row r="131" customFormat="false" ht="15" hidden="false" customHeight="false" outlineLevel="0" collapsed="false">
      <c r="A131" s="34"/>
      <c r="B131" s="30" t="s">
        <v>136</v>
      </c>
      <c r="C131" s="16" t="n">
        <f aca="false">SUM(D131:E131)</f>
        <v>0</v>
      </c>
      <c r="D131" s="38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</row>
    <row r="132" customFormat="false" ht="15" hidden="false" customHeight="false" outlineLevel="0" collapsed="false">
      <c r="A132" s="34"/>
      <c r="B132" s="30" t="s">
        <v>137</v>
      </c>
      <c r="C132" s="16" t="n">
        <f aca="false">SUM(D132:E132)</f>
        <v>0</v>
      </c>
      <c r="D132" s="38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</row>
    <row r="133" customFormat="false" ht="15" hidden="false" customHeight="false" outlineLevel="0" collapsed="false">
      <c r="A133" s="34"/>
      <c r="B133" s="30" t="s">
        <v>138</v>
      </c>
      <c r="C133" s="16" t="n">
        <f aca="false">SUM(D133:E133)</f>
        <v>0</v>
      </c>
      <c r="D133" s="38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</row>
    <row r="134" customFormat="false" ht="15" hidden="false" customHeight="false" outlineLevel="0" collapsed="false">
      <c r="A134" s="34"/>
      <c r="B134" s="30" t="s">
        <v>139</v>
      </c>
      <c r="C134" s="16" t="n">
        <f aca="false">SUM(D134:E134)</f>
        <v>0</v>
      </c>
      <c r="D134" s="38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</row>
    <row r="135" customFormat="false" ht="15" hidden="false" customHeight="false" outlineLevel="0" collapsed="false">
      <c r="A135" s="34"/>
      <c r="B135" s="30" t="s">
        <v>140</v>
      </c>
      <c r="C135" s="16" t="n">
        <f aca="false">SUM(D135:E135)</f>
        <v>0</v>
      </c>
      <c r="D135" s="38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</row>
    <row r="136" customFormat="false" ht="15" hidden="false" customHeight="false" outlineLevel="0" collapsed="false">
      <c r="A136" s="34"/>
      <c r="B136" s="30" t="s">
        <v>141</v>
      </c>
      <c r="C136" s="16" t="n">
        <f aca="false">SUM(D136:E136)</f>
        <v>0</v>
      </c>
      <c r="D136" s="38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</row>
    <row r="137" customFormat="false" ht="15" hidden="false" customHeight="false" outlineLevel="0" collapsed="false">
      <c r="A137" s="34"/>
      <c r="B137" s="30" t="s">
        <v>142</v>
      </c>
      <c r="C137" s="16" t="n">
        <f aca="false">SUM(D137:E137)</f>
        <v>0</v>
      </c>
      <c r="D137" s="38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</row>
    <row r="138" customFormat="false" ht="15" hidden="false" customHeight="false" outlineLevel="0" collapsed="false">
      <c r="A138" s="34"/>
      <c r="B138" s="30" t="s">
        <v>143</v>
      </c>
      <c r="C138" s="16" t="n">
        <f aca="false">SUM(D138:E138)</f>
        <v>0</v>
      </c>
      <c r="D138" s="38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</row>
    <row r="139" customFormat="false" ht="15" hidden="false" customHeight="false" outlineLevel="0" collapsed="false">
      <c r="A139" s="34"/>
      <c r="B139" s="30" t="s">
        <v>144</v>
      </c>
      <c r="C139" s="16" t="n">
        <f aca="false">SUM(D139:E139)</f>
        <v>0</v>
      </c>
      <c r="D139" s="38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</row>
    <row r="140" customFormat="false" ht="15" hidden="false" customHeight="false" outlineLevel="0" collapsed="false">
      <c r="A140" s="34"/>
      <c r="B140" s="30" t="s">
        <v>145</v>
      </c>
      <c r="C140" s="16" t="n">
        <f aca="false">SUM(D140:E140)</f>
        <v>0</v>
      </c>
      <c r="D140" s="38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</row>
    <row r="141" customFormat="false" ht="15" hidden="false" customHeight="false" outlineLevel="0" collapsed="false">
      <c r="A141" s="34"/>
      <c r="B141" s="30" t="s">
        <v>146</v>
      </c>
      <c r="C141" s="16" t="n">
        <f aca="false">SUM(D141:E141)</f>
        <v>0</v>
      </c>
      <c r="D141" s="38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</row>
    <row r="142" customFormat="false" ht="15" hidden="false" customHeight="false" outlineLevel="0" collapsed="false">
      <c r="A142" s="34"/>
      <c r="B142" s="30" t="s">
        <v>147</v>
      </c>
      <c r="C142" s="16" t="n">
        <f aca="false">SUM(D142:E142)</f>
        <v>0</v>
      </c>
      <c r="D142" s="38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</row>
    <row r="143" customFormat="false" ht="15" hidden="false" customHeight="false" outlineLevel="0" collapsed="false">
      <c r="A143" s="34"/>
      <c r="B143" s="30" t="s">
        <v>148</v>
      </c>
      <c r="C143" s="16" t="n">
        <f aca="false">SUM(D143:E143)</f>
        <v>0</v>
      </c>
      <c r="D143" s="38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</row>
    <row r="144" customFormat="false" ht="15" hidden="false" customHeight="false" outlineLevel="0" collapsed="false">
      <c r="A144" s="34"/>
      <c r="B144" s="30" t="s">
        <v>149</v>
      </c>
      <c r="C144" s="16" t="n">
        <f aca="false">SUM(D144:E144)</f>
        <v>0</v>
      </c>
      <c r="D144" s="38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</row>
    <row r="145" customFormat="false" ht="15" hidden="false" customHeight="false" outlineLevel="0" collapsed="false">
      <c r="A145" s="34"/>
      <c r="B145" s="30" t="s">
        <v>150</v>
      </c>
      <c r="C145" s="16" t="n">
        <f aca="false">SUM(D145:E145)</f>
        <v>0</v>
      </c>
      <c r="D145" s="38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</row>
    <row r="146" customFormat="false" ht="15" hidden="false" customHeight="false" outlineLevel="0" collapsed="false">
      <c r="A146" s="34"/>
      <c r="B146" s="30" t="s">
        <v>151</v>
      </c>
      <c r="C146" s="16" t="n">
        <f aca="false">SUM(D146:E146)</f>
        <v>0</v>
      </c>
      <c r="D146" s="38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</row>
    <row r="147" customFormat="false" ht="15" hidden="false" customHeight="false" outlineLevel="0" collapsed="false">
      <c r="A147" s="34"/>
      <c r="B147" s="30" t="s">
        <v>152</v>
      </c>
      <c r="C147" s="16" t="n">
        <f aca="false">SUM(D147:E147)</f>
        <v>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5" hidden="false" customHeight="false" outlineLevel="0" collapsed="false">
      <c r="A148" s="34"/>
      <c r="B148" s="30" t="s">
        <v>153</v>
      </c>
      <c r="C148" s="16" t="n">
        <f aca="false">SUM(D148:E148)</f>
        <v>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5" hidden="false" customHeight="false" outlineLevel="0" collapsed="false">
      <c r="A149" s="34"/>
      <c r="B149" s="30" t="s">
        <v>154</v>
      </c>
      <c r="C149" s="16" t="n">
        <f aca="false">SUM(D149:E149)</f>
        <v>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5" hidden="false" customHeight="false" outlineLevel="0" collapsed="false">
      <c r="A150" s="34"/>
      <c r="B150" s="30" t="s">
        <v>155</v>
      </c>
      <c r="C150" s="16" t="n">
        <f aca="false">SUM(D150:E150)</f>
        <v>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5" hidden="false" customHeight="false" outlineLevel="0" collapsed="false">
      <c r="A151" s="34"/>
      <c r="B151" s="30" t="s">
        <v>156</v>
      </c>
      <c r="C151" s="16" t="n">
        <f aca="false">SUM(D151:E151)</f>
        <v>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5" hidden="false" customHeight="false" outlineLevel="0" collapsed="false">
      <c r="A152" s="34"/>
      <c r="B152" s="30" t="s">
        <v>157</v>
      </c>
      <c r="C152" s="16" t="n">
        <f aca="false">SUM(D152:E152)</f>
        <v>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5" hidden="false" customHeight="false" outlineLevel="0" collapsed="false">
      <c r="A153" s="34"/>
      <c r="B153" s="30" t="s">
        <v>158</v>
      </c>
      <c r="C153" s="16" t="n">
        <f aca="false">SUM(D153:E153)</f>
        <v>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5" hidden="false" customHeight="false" outlineLevel="0" collapsed="false">
      <c r="A154" s="34"/>
      <c r="B154" s="30" t="s">
        <v>159</v>
      </c>
      <c r="C154" s="16" t="n">
        <f aca="false">SUM(D154:E154)</f>
        <v>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5" hidden="false" customHeight="false" outlineLevel="0" collapsed="false">
      <c r="A155" s="34"/>
      <c r="B155" s="30" t="s">
        <v>160</v>
      </c>
      <c r="C155" s="16" t="n">
        <f aca="false">SUM(D155:E155)</f>
        <v>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5" hidden="false" customHeight="false" outlineLevel="0" collapsed="false">
      <c r="A156" s="34"/>
      <c r="B156" s="30" t="s">
        <v>161</v>
      </c>
      <c r="C156" s="16" t="n">
        <f aca="false">SUM(D156:E156)</f>
        <v>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5" hidden="false" customHeight="false" outlineLevel="0" collapsed="false">
      <c r="A157" s="34"/>
      <c r="B157" s="30" t="s">
        <v>162</v>
      </c>
      <c r="C157" s="16" t="n">
        <f aca="false">SUM(D157:E157)</f>
        <v>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5" hidden="false" customHeight="false" outlineLevel="0" collapsed="false">
      <c r="A158" s="34"/>
      <c r="B158" s="30" t="s">
        <v>163</v>
      </c>
      <c r="C158" s="16" t="n">
        <f aca="false">SUM(D158:E158)</f>
        <v>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5" hidden="false" customHeight="false" outlineLevel="0" collapsed="false">
      <c r="A159" s="34"/>
      <c r="B159" s="30" t="s">
        <v>234</v>
      </c>
      <c r="C159" s="16" t="n">
        <f aca="false">SUM(D159:E159)</f>
        <v>0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customFormat="false" ht="15" hidden="false" customHeight="false" outlineLevel="0" collapsed="false">
      <c r="A160" s="34"/>
      <c r="B160" s="31" t="s">
        <v>241</v>
      </c>
      <c r="C160" s="16" t="n">
        <f aca="false">SUM(D160:E160)</f>
        <v>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5" hidden="false" customHeight="true" outlineLevel="0" collapsed="false">
      <c r="A161" s="34" t="s">
        <v>165</v>
      </c>
      <c r="B161" s="30" t="s">
        <v>166</v>
      </c>
      <c r="C161" s="16" t="n">
        <f aca="false">SUM(D161:E161)</f>
        <v>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5" hidden="false" customHeight="false" outlineLevel="0" collapsed="false">
      <c r="A162" s="34"/>
      <c r="B162" s="30" t="s">
        <v>167</v>
      </c>
      <c r="C162" s="16" t="n">
        <f aca="false">SUM(D162:E162)</f>
        <v>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5" hidden="false" customHeight="false" outlineLevel="0" collapsed="false">
      <c r="A163" s="34"/>
      <c r="B163" s="30" t="s">
        <v>168</v>
      </c>
      <c r="C163" s="16" t="n">
        <f aca="false">SUM(D163:E163)</f>
        <v>0</v>
      </c>
      <c r="D163" s="38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</row>
    <row r="164" customFormat="false" ht="15" hidden="false" customHeight="false" outlineLevel="0" collapsed="false">
      <c r="A164" s="34"/>
      <c r="B164" s="30" t="s">
        <v>169</v>
      </c>
      <c r="C164" s="16" t="n">
        <f aca="false">SUM(D164:E164)</f>
        <v>0</v>
      </c>
      <c r="D164" s="38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</row>
    <row r="165" customFormat="false" ht="15" hidden="false" customHeight="false" outlineLevel="0" collapsed="false">
      <c r="A165" s="34"/>
      <c r="B165" s="30" t="s">
        <v>170</v>
      </c>
      <c r="C165" s="16" t="n">
        <f aca="false">SUM(D165:E165)</f>
        <v>0</v>
      </c>
      <c r="D165" s="38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</row>
    <row r="166" customFormat="false" ht="15" hidden="false" customHeight="false" outlineLevel="0" collapsed="false">
      <c r="A166" s="34"/>
      <c r="B166" s="30" t="s">
        <v>171</v>
      </c>
      <c r="C166" s="16" t="n">
        <f aca="false">SUM(D166:E166)</f>
        <v>0</v>
      </c>
      <c r="D166" s="38"/>
      <c r="E166" s="0"/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</row>
    <row r="167" customFormat="false" ht="15" hidden="false" customHeight="false" outlineLevel="0" collapsed="false">
      <c r="A167" s="34"/>
      <c r="B167" s="30" t="s">
        <v>172</v>
      </c>
      <c r="C167" s="16" t="n">
        <f aca="false">SUM(D167:E167)</f>
        <v>0</v>
      </c>
      <c r="D167" s="38"/>
      <c r="E167" s="0"/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</row>
    <row r="168" customFormat="false" ht="15" hidden="false" customHeight="false" outlineLevel="0" collapsed="false">
      <c r="A168" s="34"/>
      <c r="B168" s="30" t="s">
        <v>173</v>
      </c>
      <c r="C168" s="16" t="n">
        <f aca="false">SUM(D168:E168)</f>
        <v>0</v>
      </c>
      <c r="D168" s="38"/>
      <c r="E168" s="0"/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</row>
    <row r="169" customFormat="false" ht="15" hidden="false" customHeight="false" outlineLevel="0" collapsed="false">
      <c r="A169" s="34"/>
      <c r="B169" s="30" t="s">
        <v>174</v>
      </c>
      <c r="C169" s="16" t="n">
        <f aca="false">SUM(D169:E169)</f>
        <v>0</v>
      </c>
      <c r="D169" s="38"/>
      <c r="E169" s="0"/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</row>
    <row r="170" customFormat="false" ht="15" hidden="false" customHeight="false" outlineLevel="0" collapsed="false">
      <c r="A170" s="34"/>
      <c r="B170" s="30" t="s">
        <v>175</v>
      </c>
      <c r="C170" s="16" t="n">
        <f aca="false">SUM(D170:E170)</f>
        <v>0</v>
      </c>
      <c r="D170" s="38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</row>
    <row r="171" customFormat="false" ht="15" hidden="false" customHeight="false" outlineLevel="0" collapsed="false">
      <c r="A171" s="34"/>
      <c r="B171" s="30" t="s">
        <v>176</v>
      </c>
      <c r="C171" s="16" t="n">
        <f aca="false">SUM(D171:E171)</f>
        <v>0</v>
      </c>
      <c r="D171" s="38"/>
      <c r="E171" s="0"/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</row>
    <row r="172" customFormat="false" ht="15" hidden="false" customHeight="false" outlineLevel="0" collapsed="false">
      <c r="A172" s="34"/>
      <c r="B172" s="30" t="s">
        <v>177</v>
      </c>
      <c r="C172" s="16" t="n">
        <f aca="false">SUM(D172:E172)</f>
        <v>0</v>
      </c>
      <c r="D172" s="38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</row>
    <row r="173" customFormat="false" ht="15" hidden="false" customHeight="false" outlineLevel="0" collapsed="false">
      <c r="A173" s="34"/>
      <c r="B173" s="30" t="s">
        <v>178</v>
      </c>
      <c r="C173" s="16" t="n">
        <f aca="false">SUM(D173:E173)</f>
        <v>0</v>
      </c>
      <c r="D173" s="38"/>
      <c r="E173" s="0"/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</row>
    <row r="174" customFormat="false" ht="15" hidden="false" customHeight="false" outlineLevel="0" collapsed="false">
      <c r="A174" s="34"/>
      <c r="B174" s="30" t="s">
        <v>179</v>
      </c>
      <c r="C174" s="16" t="n">
        <f aca="false">SUM(D174:E174)</f>
        <v>0</v>
      </c>
      <c r="D174" s="38"/>
      <c r="E174" s="0"/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</row>
    <row r="175" customFormat="false" ht="15" hidden="false" customHeight="false" outlineLevel="0" collapsed="false">
      <c r="A175" s="34"/>
      <c r="B175" s="30" t="s">
        <v>180</v>
      </c>
      <c r="C175" s="16" t="n">
        <f aca="false">SUM(D175:E175)</f>
        <v>0</v>
      </c>
      <c r="D175" s="38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</row>
    <row r="176" customFormat="false" ht="15" hidden="false" customHeight="false" outlineLevel="0" collapsed="false">
      <c r="A176" s="34"/>
      <c r="B176" s="30" t="s">
        <v>181</v>
      </c>
      <c r="C176" s="16" t="n">
        <f aca="false">SUM(D176:E176)</f>
        <v>0</v>
      </c>
      <c r="D176" s="38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</row>
    <row r="177" customFormat="false" ht="15" hidden="false" customHeight="false" outlineLevel="0" collapsed="false">
      <c r="A177" s="34"/>
      <c r="B177" s="30" t="s">
        <v>182</v>
      </c>
      <c r="C177" s="16" t="n">
        <f aca="false">SUM(D177:E177)</f>
        <v>0</v>
      </c>
      <c r="D177" s="38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</row>
    <row r="178" customFormat="false" ht="15" hidden="false" customHeight="false" outlineLevel="0" collapsed="false">
      <c r="A178" s="34"/>
      <c r="B178" s="30" t="s">
        <v>183</v>
      </c>
      <c r="C178" s="16" t="n">
        <f aca="false">SUM(D178:E178)</f>
        <v>0</v>
      </c>
      <c r="D178" s="38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</row>
    <row r="179" customFormat="false" ht="15" hidden="false" customHeight="false" outlineLevel="0" collapsed="false">
      <c r="A179" s="34"/>
      <c r="B179" s="30" t="s">
        <v>184</v>
      </c>
      <c r="C179" s="16" t="n">
        <f aca="false">SUM(D179:E179)</f>
        <v>0</v>
      </c>
      <c r="D179" s="38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</row>
    <row r="180" customFormat="false" ht="15" hidden="false" customHeight="false" outlineLevel="0" collapsed="false">
      <c r="A180" s="34"/>
      <c r="B180" s="30" t="s">
        <v>185</v>
      </c>
      <c r="C180" s="16" t="n">
        <f aca="false">SUM(D180:E180)</f>
        <v>0</v>
      </c>
      <c r="D180" s="38"/>
      <c r="E180" s="0"/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</row>
    <row r="181" customFormat="false" ht="15" hidden="false" customHeight="false" outlineLevel="0" collapsed="false">
      <c r="A181" s="34"/>
      <c r="B181" s="30" t="s">
        <v>186</v>
      </c>
      <c r="C181" s="16" t="n">
        <f aca="false">SUM(D181:E181)</f>
        <v>0</v>
      </c>
      <c r="D181" s="38"/>
      <c r="E181" s="0"/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</row>
    <row r="182" customFormat="false" ht="15" hidden="false" customHeight="false" outlineLevel="0" collapsed="false">
      <c r="A182" s="34"/>
      <c r="B182" s="30" t="s">
        <v>187</v>
      </c>
      <c r="C182" s="16" t="n">
        <f aca="false">SUM(D182:E182)</f>
        <v>0</v>
      </c>
      <c r="D182" s="38"/>
      <c r="E182" s="0"/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</row>
    <row r="183" customFormat="false" ht="15" hidden="false" customHeight="false" outlineLevel="0" collapsed="false">
      <c r="A183" s="34"/>
      <c r="B183" s="30" t="s">
        <v>188</v>
      </c>
      <c r="C183" s="16" t="n">
        <f aca="false">SUM(D183:E183)</f>
        <v>0</v>
      </c>
      <c r="D183" s="38"/>
      <c r="E183" s="0"/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</row>
    <row r="184" customFormat="false" ht="15" hidden="false" customHeight="false" outlineLevel="0" collapsed="false">
      <c r="A184" s="34"/>
      <c r="B184" s="30" t="s">
        <v>189</v>
      </c>
      <c r="C184" s="16" t="n">
        <f aca="false">SUM(D184:E184)</f>
        <v>0</v>
      </c>
      <c r="D184" s="38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</row>
    <row r="185" customFormat="false" ht="15" hidden="false" customHeight="false" outlineLevel="0" collapsed="false">
      <c r="A185" s="34"/>
      <c r="B185" s="30" t="s">
        <v>190</v>
      </c>
      <c r="C185" s="16" t="n">
        <f aca="false">SUM(D185:E185)</f>
        <v>0</v>
      </c>
      <c r="D185" s="38"/>
      <c r="E185" s="0"/>
      <c r="F185" s="0"/>
      <c r="G185" s="0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</row>
    <row r="186" customFormat="false" ht="15" hidden="false" customHeight="false" outlineLevel="0" collapsed="false">
      <c r="A186" s="34"/>
      <c r="B186" s="30" t="s">
        <v>191</v>
      </c>
      <c r="C186" s="16" t="n">
        <f aca="false">SUM(D186:E186)</f>
        <v>0</v>
      </c>
      <c r="D186" s="38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</row>
    <row r="187" customFormat="false" ht="15" hidden="false" customHeight="false" outlineLevel="0" collapsed="false">
      <c r="A187" s="34"/>
      <c r="B187" s="30" t="s">
        <v>192</v>
      </c>
      <c r="C187" s="16" t="n">
        <f aca="false">SUM(D187:E187)</f>
        <v>0</v>
      </c>
      <c r="D187" s="38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</row>
    <row r="188" customFormat="false" ht="15" hidden="false" customHeight="false" outlineLevel="0" collapsed="false">
      <c r="A188" s="34"/>
      <c r="B188" s="30" t="s">
        <v>193</v>
      </c>
      <c r="C188" s="16" t="n">
        <f aca="false">SUM(D188:E188)</f>
        <v>0</v>
      </c>
      <c r="D188" s="38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</row>
    <row r="189" customFormat="false" ht="15" hidden="false" customHeight="false" outlineLevel="0" collapsed="false">
      <c r="A189" s="34"/>
      <c r="B189" s="30" t="s">
        <v>194</v>
      </c>
      <c r="C189" s="16" t="n">
        <f aca="false">SUM(D189:E189)</f>
        <v>0</v>
      </c>
      <c r="D189" s="38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</row>
    <row r="190" customFormat="false" ht="15" hidden="false" customHeight="false" outlineLevel="0" collapsed="false">
      <c r="A190" s="34"/>
      <c r="B190" s="30" t="s">
        <v>195</v>
      </c>
      <c r="C190" s="16" t="n">
        <f aca="false">SUM(D190:E190)</f>
        <v>0</v>
      </c>
      <c r="D190" s="38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</row>
    <row r="191" customFormat="false" ht="15" hidden="false" customHeight="false" outlineLevel="0" collapsed="false">
      <c r="A191" s="34"/>
      <c r="B191" s="30" t="s">
        <v>196</v>
      </c>
      <c r="C191" s="16" t="n">
        <f aca="false">SUM(D191:E191)</f>
        <v>0</v>
      </c>
      <c r="D191" s="38"/>
      <c r="E191" s="0"/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</row>
    <row r="192" customFormat="false" ht="15" hidden="false" customHeight="false" outlineLevel="0" collapsed="false">
      <c r="A192" s="34"/>
      <c r="B192" s="30" t="s">
        <v>197</v>
      </c>
      <c r="C192" s="16" t="n">
        <f aca="false">SUM(D192:E192)</f>
        <v>0</v>
      </c>
      <c r="D192" s="38"/>
      <c r="E192" s="0"/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</row>
    <row r="193" customFormat="false" ht="15" hidden="false" customHeight="false" outlineLevel="0" collapsed="false">
      <c r="A193" s="34"/>
      <c r="B193" s="30" t="s">
        <v>198</v>
      </c>
      <c r="C193" s="16" t="n">
        <f aca="false">SUM(D193:E193)</f>
        <v>0</v>
      </c>
      <c r="D193" s="38"/>
      <c r="E193" s="0"/>
      <c r="F193" s="0"/>
      <c r="G193" s="0"/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</row>
    <row r="194" customFormat="false" ht="15" hidden="false" customHeight="false" outlineLevel="0" collapsed="false">
      <c r="A194" s="34"/>
      <c r="B194" s="30" t="s">
        <v>199</v>
      </c>
      <c r="C194" s="16" t="n">
        <f aca="false">SUM(D194:E194)</f>
        <v>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5" hidden="false" customHeight="false" outlineLevel="0" collapsed="false">
      <c r="A195" s="34"/>
      <c r="B195" s="30" t="s">
        <v>200</v>
      </c>
      <c r="C195" s="16" t="n">
        <f aca="false">SUM(D195:E195)</f>
        <v>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5" hidden="false" customHeight="false" outlineLevel="0" collapsed="false">
      <c r="A196" s="34"/>
      <c r="B196" s="30" t="s">
        <v>201</v>
      </c>
      <c r="C196" s="16" t="n">
        <f aca="false">SUM(D196:E196)</f>
        <v>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5" hidden="false" customHeight="false" outlineLevel="0" collapsed="false">
      <c r="A197" s="34"/>
      <c r="B197" s="30" t="s">
        <v>202</v>
      </c>
      <c r="C197" s="16" t="n">
        <f aca="false">SUM(D197:E197)</f>
        <v>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5" hidden="false" customHeight="false" outlineLevel="0" collapsed="false">
      <c r="A198" s="34"/>
      <c r="B198" s="30" t="s">
        <v>203</v>
      </c>
      <c r="C198" s="16" t="n">
        <f aca="false">SUM(D198:E198)</f>
        <v>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5" hidden="false" customHeight="false" outlineLevel="0" collapsed="false">
      <c r="A199" s="34"/>
      <c r="B199" s="30" t="s">
        <v>204</v>
      </c>
      <c r="C199" s="16" t="n">
        <f aca="false">SUM(D199:E199)</f>
        <v>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5" hidden="false" customHeight="false" outlineLevel="0" collapsed="false">
      <c r="A200" s="34"/>
      <c r="B200" s="30" t="s">
        <v>205</v>
      </c>
      <c r="C200" s="16" t="n">
        <f aca="false">SUM(D200:E200)</f>
        <v>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5" hidden="false" customHeight="false" outlineLevel="0" collapsed="false">
      <c r="A201" s="34"/>
      <c r="B201" s="30" t="s">
        <v>206</v>
      </c>
      <c r="C201" s="16" t="n">
        <f aca="false">SUM(D201:E201)</f>
        <v>0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5" hidden="false" customHeight="false" outlineLevel="0" collapsed="false">
      <c r="A202" s="34"/>
      <c r="B202" s="30" t="s">
        <v>207</v>
      </c>
      <c r="C202" s="16" t="n">
        <f aca="false">SUM(D202:E202)</f>
        <v>0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5" hidden="false" customHeight="true" outlineLevel="0" collapsed="false">
      <c r="A203" s="34"/>
      <c r="B203" s="30" t="s">
        <v>208</v>
      </c>
      <c r="C203" s="16" t="n">
        <f aca="false">SUM(D203:E203)</f>
        <v>0</v>
      </c>
      <c r="D203" s="38"/>
      <c r="E203" s="0"/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</row>
    <row r="204" customFormat="false" ht="15" hidden="false" customHeight="false" outlineLevel="0" collapsed="false">
      <c r="A204" s="34"/>
      <c r="B204" s="30" t="s">
        <v>209</v>
      </c>
      <c r="C204" s="16" t="n">
        <f aca="false">SUM(D204:E204)</f>
        <v>0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5" hidden="false" customHeight="false" outlineLevel="0" collapsed="false">
      <c r="A205" s="34"/>
      <c r="B205" s="30" t="s">
        <v>210</v>
      </c>
      <c r="C205" s="16" t="n">
        <f aca="false">SUM(D205:E205)</f>
        <v>0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5" hidden="false" customHeight="false" outlineLevel="0" collapsed="false">
      <c r="A206" s="34"/>
      <c r="B206" s="30" t="s">
        <v>211</v>
      </c>
      <c r="C206" s="16" t="n">
        <f aca="false">SUM(D206:E206)</f>
        <v>0</v>
      </c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customFormat="false" ht="15" hidden="false" customHeight="false" outlineLevel="0" collapsed="false">
      <c r="A207" s="34"/>
      <c r="B207" s="31" t="s">
        <v>242</v>
      </c>
      <c r="C207" s="16" t="n">
        <f aca="false">SUM(D207:E207)</f>
        <v>0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5" hidden="false" customHeight="false" outlineLevel="0" collapsed="false">
      <c r="A208" s="35" t="s">
        <v>212</v>
      </c>
      <c r="B208" s="30" t="s">
        <v>213</v>
      </c>
      <c r="C208" s="16" t="n">
        <f aca="false">SUM(D208:E208)</f>
        <v>0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5" hidden="false" customHeight="false" outlineLevel="0" collapsed="false">
      <c r="A209" s="35"/>
      <c r="B209" s="30" t="s">
        <v>214</v>
      </c>
      <c r="C209" s="16" t="n">
        <f aca="false">SUM(D209:E209)</f>
        <v>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5" hidden="false" customHeight="false" outlineLevel="0" collapsed="false">
      <c r="A210" s="35"/>
      <c r="B210" s="30" t="s">
        <v>215</v>
      </c>
      <c r="C210" s="16" t="n">
        <f aca="false">SUM(D210:E210)</f>
        <v>0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5" hidden="false" customHeight="false" outlineLevel="0" collapsed="false">
      <c r="A211" s="35"/>
      <c r="B211" s="30" t="s">
        <v>216</v>
      </c>
      <c r="C211" s="16" t="n">
        <f aca="false">SUM(D211:E211)</f>
        <v>0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5" hidden="false" customHeight="false" outlineLevel="0" collapsed="false">
      <c r="A212" s="35"/>
      <c r="B212" s="30" t="s">
        <v>217</v>
      </c>
      <c r="C212" s="16" t="n">
        <f aca="false">SUM(D212:E212)</f>
        <v>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5" hidden="false" customHeight="false" outlineLevel="0" collapsed="false">
      <c r="A213" s="35"/>
      <c r="B213" s="30" t="s">
        <v>218</v>
      </c>
      <c r="C213" s="16" t="n">
        <f aca="false">SUM(D213:E213)</f>
        <v>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5" hidden="false" customHeight="false" outlineLevel="0" collapsed="false">
      <c r="A214" s="35"/>
      <c r="B214" s="30" t="s">
        <v>219</v>
      </c>
      <c r="C214" s="16" t="n">
        <f aca="false">SUM(D214:E214)</f>
        <v>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5" hidden="false" customHeight="false" outlineLevel="0" collapsed="false">
      <c r="A215" s="35"/>
      <c r="B215" s="30" t="s">
        <v>220</v>
      </c>
      <c r="C215" s="16" t="n">
        <f aca="false">SUM(D215:E215)</f>
        <v>0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5" hidden="false" customHeight="false" outlineLevel="0" collapsed="false">
      <c r="A216" s="35"/>
      <c r="B216" s="30" t="s">
        <v>221</v>
      </c>
      <c r="C216" s="16" t="n">
        <f aca="false">SUM(D216:E216)</f>
        <v>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5" hidden="false" customHeight="false" outlineLevel="0" collapsed="false">
      <c r="A217" s="35"/>
      <c r="B217" s="30" t="s">
        <v>222</v>
      </c>
      <c r="C217" s="16" t="n">
        <f aca="false">SUM(D217:E217)</f>
        <v>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5" hidden="false" customHeight="false" outlineLevel="0" collapsed="false">
      <c r="A218" s="35"/>
      <c r="B218" s="30" t="s">
        <v>223</v>
      </c>
      <c r="C218" s="16" t="n">
        <f aca="false">SUM(D218:E218)</f>
        <v>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5" hidden="false" customHeight="false" outlineLevel="0" collapsed="false">
      <c r="A219" s="35"/>
      <c r="B219" s="30" t="s">
        <v>224</v>
      </c>
      <c r="C219" s="16" t="n">
        <f aca="false">SUM(D219:E219)</f>
        <v>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5" hidden="false" customHeight="false" outlineLevel="0" collapsed="false">
      <c r="A220" s="35"/>
      <c r="B220" s="30" t="s">
        <v>225</v>
      </c>
      <c r="C220" s="16" t="n">
        <f aca="false">SUM(D220:E220)</f>
        <v>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" hidden="false" customHeight="false" outlineLevel="0" collapsed="false">
      <c r="A221" s="35"/>
      <c r="B221" s="30" t="s">
        <v>226</v>
      </c>
      <c r="C221" s="16" t="n">
        <f aca="false">SUM(D221:E221)</f>
        <v>0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5" hidden="false" customHeight="false" outlineLevel="0" collapsed="false">
      <c r="A222" s="35"/>
      <c r="B222" s="30" t="s">
        <v>227</v>
      </c>
      <c r="C222" s="16" t="n">
        <f aca="false">SUM(D222:E222)</f>
        <v>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5" hidden="false" customHeight="false" outlineLevel="0" collapsed="false">
      <c r="A223" s="35"/>
      <c r="B223" s="30" t="s">
        <v>228</v>
      </c>
      <c r="C223" s="16" t="n">
        <f aca="false">SUM(D223:E223)</f>
        <v>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5" hidden="false" customHeight="false" outlineLevel="0" collapsed="false">
      <c r="A224" s="35"/>
      <c r="B224" s="30" t="s">
        <v>229</v>
      </c>
      <c r="C224" s="16" t="n">
        <f aca="false">SUM(D224:E224)</f>
        <v>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5" hidden="false" customHeight="false" outlineLevel="0" collapsed="false">
      <c r="A225" s="35"/>
      <c r="B225" s="30" t="s">
        <v>230</v>
      </c>
      <c r="C225" s="16" t="n">
        <f aca="false">SUM(D225:E225)</f>
        <v>0</v>
      </c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customFormat="false" ht="15" hidden="false" customHeight="false" outlineLevel="0" collapsed="false">
      <c r="A226" s="35"/>
      <c r="B226" s="31" t="s">
        <v>243</v>
      </c>
      <c r="C226" s="16" t="n">
        <f aca="false">SUM(D226:E226)</f>
        <v>0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5" hidden="false" customHeight="true" outlineLevel="0" collapsed="false">
      <c r="A227" s="30" t="s">
        <v>231</v>
      </c>
      <c r="B227" s="30"/>
      <c r="C227" s="16" t="n">
        <f aca="false">SUM(D227:E227)</f>
        <v>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5" hidden="false" customHeight="true" outlineLevel="0" collapsed="false">
      <c r="A228" s="30" t="s">
        <v>232</v>
      </c>
      <c r="B228" s="30"/>
      <c r="C228" s="16" t="n">
        <f aca="false">SUM(D228:E228)</f>
        <v>0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5" hidden="false" customHeight="true" outlineLevel="0" collapsed="false">
      <c r="A229" s="30" t="s">
        <v>244</v>
      </c>
      <c r="B229" s="30"/>
      <c r="C229" s="16" t="n">
        <f aca="false">SUM(D229:E229)</f>
        <v>0</v>
      </c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</row>
  </sheetData>
  <mergeCells count="14">
    <mergeCell ref="A2:A3"/>
    <mergeCell ref="B2:B3"/>
    <mergeCell ref="C2:C3"/>
    <mergeCell ref="D2:D3"/>
    <mergeCell ref="E2:E3"/>
    <mergeCell ref="A4:A59"/>
    <mergeCell ref="A60:A64"/>
    <mergeCell ref="A65:A108"/>
    <mergeCell ref="A109:A160"/>
    <mergeCell ref="A161:A207"/>
    <mergeCell ref="A208:A226"/>
    <mergeCell ref="A227:B227"/>
    <mergeCell ref="A228:B228"/>
    <mergeCell ref="A229:B2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229"/>
  <sheetViews>
    <sheetView windowProtection="false" showFormulas="false" showGridLines="true" showRowColHeaders="true" showZeros="true" rightToLeft="false" tabSelected="false" showOutlineSymbols="true" defaultGridColor="true" view="normal" topLeftCell="A208" colorId="64" zoomScale="100" zoomScaleNormal="100" zoomScalePageLayoutView="100" workbookViewId="0">
      <selection pane="topLeft" activeCell="D11" activeCellId="0" sqref="D11"/>
    </sheetView>
  </sheetViews>
  <sheetFormatPr defaultRowHeight="15"/>
  <cols>
    <col collapsed="false" hidden="false" max="1" min="1" style="1" width="11.4183673469388"/>
    <col collapsed="false" hidden="false" max="2" min="2" style="1" width="36.9948979591837"/>
    <col collapsed="false" hidden="false" max="1025" min="3" style="1" width="11.4183673469388"/>
  </cols>
  <sheetData>
    <row r="1" customFormat="false" ht="15" hidden="false" customHeight="false" outlineLevel="0" collapsed="false">
      <c r="A1" s="2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6"/>
      <c r="CY1" s="6"/>
      <c r="CZ1" s="6"/>
      <c r="DA1" s="6"/>
      <c r="DB1" s="6"/>
      <c r="DC1" s="6"/>
      <c r="DD1" s="6"/>
      <c r="DE1" s="6"/>
      <c r="DF1" s="7"/>
      <c r="DG1" s="7"/>
      <c r="DH1" s="7"/>
    </row>
    <row r="2" customFormat="false" ht="15" hidden="false" customHeight="true" outlineLevel="0" collapsed="false">
      <c r="A2" s="25" t="s">
        <v>2</v>
      </c>
      <c r="B2" s="26"/>
      <c r="C2" s="26" t="s">
        <v>4</v>
      </c>
      <c r="D2" s="26" t="s">
        <v>5</v>
      </c>
      <c r="E2" s="26" t="s">
        <v>6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5"/>
      <c r="U2" s="5"/>
      <c r="V2" s="5"/>
      <c r="W2" s="5"/>
      <c r="X2" s="5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6"/>
      <c r="DC2" s="6"/>
      <c r="DD2" s="6"/>
      <c r="DE2" s="6"/>
      <c r="DF2" s="7"/>
      <c r="DG2" s="7"/>
      <c r="DH2" s="7"/>
    </row>
    <row r="3" customFormat="false" ht="15" hidden="false" customHeight="false" outlineLevel="0" collapsed="false">
      <c r="A3" s="25"/>
      <c r="B3" s="26"/>
      <c r="C3" s="26"/>
      <c r="D3" s="26"/>
      <c r="E3" s="2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customFormat="false" ht="15" hidden="false" customHeight="true" outlineLevel="0" collapsed="false">
      <c r="A4" s="27" t="s">
        <v>8</v>
      </c>
      <c r="B4" s="28" t="s">
        <v>9</v>
      </c>
      <c r="C4" s="16" t="n">
        <f aca="false">SUM(D4:E4)</f>
        <v>0</v>
      </c>
      <c r="D4" s="29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</row>
    <row r="5" customFormat="false" ht="15" hidden="false" customHeight="false" outlineLevel="0" collapsed="false">
      <c r="A5" s="27"/>
      <c r="B5" s="30" t="s">
        <v>10</v>
      </c>
      <c r="C5" s="16" t="n">
        <f aca="false">SUM(D5:E5)</f>
        <v>0</v>
      </c>
      <c r="D5" s="29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</row>
    <row r="6" customFormat="false" ht="15" hidden="false" customHeight="false" outlineLevel="0" collapsed="false">
      <c r="A6" s="27"/>
      <c r="B6" s="30" t="s">
        <v>11</v>
      </c>
      <c r="C6" s="16" t="n">
        <f aca="false">SUM(D6:E6)</f>
        <v>0</v>
      </c>
      <c r="D6" s="29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</row>
    <row r="7" customFormat="false" ht="15" hidden="false" customHeight="false" outlineLevel="0" collapsed="false">
      <c r="A7" s="27"/>
      <c r="B7" s="30" t="s">
        <v>12</v>
      </c>
      <c r="C7" s="16" t="n">
        <f aca="false">SUM(D7:E7)</f>
        <v>0</v>
      </c>
      <c r="D7" s="29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</row>
    <row r="8" customFormat="false" ht="15" hidden="false" customHeight="false" outlineLevel="0" collapsed="false">
      <c r="A8" s="27"/>
      <c r="B8" s="30" t="s">
        <v>13</v>
      </c>
      <c r="C8" s="16" t="n">
        <f aca="false">SUM(D8:E8)</f>
        <v>0</v>
      </c>
      <c r="D8" s="29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15" hidden="false" customHeight="false" outlineLevel="0" collapsed="false">
      <c r="A9" s="27"/>
      <c r="B9" s="30" t="s">
        <v>14</v>
      </c>
      <c r="C9" s="16" t="n">
        <f aca="false">SUM(D9:E9)</f>
        <v>0</v>
      </c>
      <c r="D9" s="29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</row>
    <row r="10" customFormat="false" ht="15" hidden="false" customHeight="false" outlineLevel="0" collapsed="false">
      <c r="A10" s="27"/>
      <c r="B10" s="30" t="s">
        <v>15</v>
      </c>
      <c r="C10" s="16" t="n">
        <f aca="false">SUM(D10:E10)</f>
        <v>0</v>
      </c>
      <c r="D10" s="29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</row>
    <row r="11" customFormat="false" ht="15" hidden="false" customHeight="false" outlineLevel="0" collapsed="false">
      <c r="A11" s="27"/>
      <c r="B11" s="30" t="s">
        <v>16</v>
      </c>
      <c r="C11" s="16" t="n">
        <f aca="false">SUM(D11:E11)</f>
        <v>0</v>
      </c>
      <c r="D11" s="29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</row>
    <row r="12" customFormat="false" ht="15" hidden="false" customHeight="false" outlineLevel="0" collapsed="false">
      <c r="A12" s="27"/>
      <c r="B12" s="30" t="s">
        <v>17</v>
      </c>
      <c r="C12" s="16" t="n">
        <f aca="false">SUM(D12:E12)</f>
        <v>0</v>
      </c>
      <c r="D12" s="29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</row>
    <row r="13" customFormat="false" ht="15" hidden="false" customHeight="false" outlineLevel="0" collapsed="false">
      <c r="A13" s="27"/>
      <c r="B13" s="30" t="s">
        <v>18</v>
      </c>
      <c r="C13" s="16" t="n">
        <f aca="false">SUM(D13:E13)</f>
        <v>0</v>
      </c>
      <c r="D13" s="29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</row>
    <row r="14" customFormat="false" ht="15" hidden="false" customHeight="false" outlineLevel="0" collapsed="false">
      <c r="A14" s="27"/>
      <c r="B14" s="30" t="s">
        <v>19</v>
      </c>
      <c r="C14" s="16" t="n">
        <f aca="false">SUM(D14:E14)</f>
        <v>0</v>
      </c>
      <c r="D14" s="29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</row>
    <row r="15" customFormat="false" ht="15" hidden="false" customHeight="false" outlineLevel="0" collapsed="false">
      <c r="A15" s="27"/>
      <c r="B15" s="30" t="s">
        <v>20</v>
      </c>
      <c r="C15" s="16" t="n">
        <f aca="false">SUM(D15:E15)</f>
        <v>0</v>
      </c>
      <c r="D15" s="29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</row>
    <row r="16" customFormat="false" ht="15" hidden="false" customHeight="false" outlineLevel="0" collapsed="false">
      <c r="A16" s="27"/>
      <c r="B16" s="30" t="s">
        <v>21</v>
      </c>
      <c r="C16" s="16" t="n">
        <f aca="false">SUM(D16:E16)</f>
        <v>0</v>
      </c>
      <c r="D16" s="29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</row>
    <row r="17" customFormat="false" ht="15" hidden="false" customHeight="false" outlineLevel="0" collapsed="false">
      <c r="A17" s="27"/>
      <c r="B17" s="30" t="s">
        <v>22</v>
      </c>
      <c r="C17" s="16" t="n">
        <f aca="false">SUM(D17:E17)</f>
        <v>0</v>
      </c>
      <c r="D17" s="29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</row>
    <row r="18" customFormat="false" ht="15" hidden="false" customHeight="false" outlineLevel="0" collapsed="false">
      <c r="A18" s="27"/>
      <c r="B18" s="30" t="s">
        <v>23</v>
      </c>
      <c r="C18" s="16" t="n">
        <f aca="false">SUM(D18:E18)</f>
        <v>0</v>
      </c>
      <c r="D18" s="29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</row>
    <row r="19" customFormat="false" ht="15" hidden="false" customHeight="false" outlineLevel="0" collapsed="false">
      <c r="A19" s="27"/>
      <c r="B19" s="30" t="s">
        <v>24</v>
      </c>
      <c r="C19" s="16" t="n">
        <f aca="false">SUM(D19:E19)</f>
        <v>0</v>
      </c>
      <c r="D19" s="29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</row>
    <row r="20" customFormat="false" ht="15" hidden="false" customHeight="false" outlineLevel="0" collapsed="false">
      <c r="A20" s="27"/>
      <c r="B20" s="30" t="s">
        <v>25</v>
      </c>
      <c r="C20" s="16" t="n">
        <f aca="false">SUM(D20:E20)</f>
        <v>0</v>
      </c>
      <c r="D20" s="29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</row>
    <row r="21" customFormat="false" ht="15" hidden="false" customHeight="false" outlineLevel="0" collapsed="false">
      <c r="A21" s="27"/>
      <c r="B21" s="30" t="s">
        <v>26</v>
      </c>
      <c r="C21" s="16" t="n">
        <f aca="false">SUM(D21:E21)</f>
        <v>0</v>
      </c>
      <c r="D21" s="29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</row>
    <row r="22" customFormat="false" ht="15" hidden="false" customHeight="false" outlineLevel="0" collapsed="false">
      <c r="A22" s="27"/>
      <c r="B22" s="30" t="s">
        <v>27</v>
      </c>
      <c r="C22" s="16" t="n">
        <f aca="false">SUM(D22:E22)</f>
        <v>0</v>
      </c>
      <c r="D22" s="29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</row>
    <row r="23" customFormat="false" ht="15" hidden="false" customHeight="false" outlineLevel="0" collapsed="false">
      <c r="A23" s="27"/>
      <c r="B23" s="30" t="s">
        <v>28</v>
      </c>
      <c r="C23" s="16" t="n">
        <f aca="false">SUM(D23:E23)</f>
        <v>0</v>
      </c>
      <c r="D23" s="29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</row>
    <row r="24" customFormat="false" ht="15" hidden="false" customHeight="false" outlineLevel="0" collapsed="false">
      <c r="A24" s="27"/>
      <c r="B24" s="30" t="s">
        <v>29</v>
      </c>
      <c r="C24" s="16" t="n">
        <f aca="false">SUM(D24:E24)</f>
        <v>0</v>
      </c>
      <c r="D24" s="29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</row>
    <row r="25" customFormat="false" ht="15" hidden="false" customHeight="false" outlineLevel="0" collapsed="false">
      <c r="A25" s="27"/>
      <c r="B25" s="30" t="s">
        <v>30</v>
      </c>
      <c r="C25" s="16" t="n">
        <f aca="false">SUM(D25:E25)</f>
        <v>0</v>
      </c>
      <c r="D25" s="29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</row>
    <row r="26" customFormat="false" ht="15" hidden="false" customHeight="false" outlineLevel="0" collapsed="false">
      <c r="A26" s="27"/>
      <c r="B26" s="30" t="s">
        <v>31</v>
      </c>
      <c r="C26" s="16" t="n">
        <f aca="false">SUM(D26:E26)</f>
        <v>0</v>
      </c>
      <c r="D26" s="29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</row>
    <row r="27" customFormat="false" ht="15" hidden="false" customHeight="false" outlineLevel="0" collapsed="false">
      <c r="A27" s="27"/>
      <c r="B27" s="30" t="s">
        <v>32</v>
      </c>
      <c r="C27" s="16" t="n">
        <f aca="false">SUM(D27:E27)</f>
        <v>0</v>
      </c>
      <c r="D27" s="29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</row>
    <row r="28" customFormat="false" ht="15" hidden="false" customHeight="false" outlineLevel="0" collapsed="false">
      <c r="A28" s="27"/>
      <c r="B28" s="30" t="s">
        <v>33</v>
      </c>
      <c r="C28" s="16" t="n">
        <f aca="false">SUM(D28:E28)</f>
        <v>0</v>
      </c>
      <c r="D28" s="29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</row>
    <row r="29" customFormat="false" ht="15" hidden="false" customHeight="false" outlineLevel="0" collapsed="false">
      <c r="A29" s="27"/>
      <c r="B29" s="30" t="s">
        <v>34</v>
      </c>
      <c r="C29" s="16" t="n">
        <f aca="false">SUM(D29:E29)</f>
        <v>0</v>
      </c>
      <c r="D29" s="29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</row>
    <row r="30" customFormat="false" ht="15" hidden="false" customHeight="false" outlineLevel="0" collapsed="false">
      <c r="A30" s="27"/>
      <c r="B30" s="30" t="s">
        <v>35</v>
      </c>
      <c r="C30" s="16" t="n">
        <f aca="false">SUM(D30:E30)</f>
        <v>0</v>
      </c>
      <c r="D30" s="29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</row>
    <row r="31" customFormat="false" ht="15" hidden="false" customHeight="false" outlineLevel="0" collapsed="false">
      <c r="A31" s="27"/>
      <c r="B31" s="30" t="s">
        <v>36</v>
      </c>
      <c r="C31" s="16" t="n">
        <f aca="false">SUM(D31:E31)</f>
        <v>0</v>
      </c>
      <c r="D31" s="29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</row>
    <row r="32" customFormat="false" ht="15" hidden="false" customHeight="false" outlineLevel="0" collapsed="false">
      <c r="A32" s="27"/>
      <c r="B32" s="30" t="s">
        <v>37</v>
      </c>
      <c r="C32" s="16" t="n">
        <f aca="false">SUM(D32:E32)</f>
        <v>0</v>
      </c>
      <c r="D32" s="29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</row>
    <row r="33" customFormat="false" ht="15" hidden="false" customHeight="false" outlineLevel="0" collapsed="false">
      <c r="A33" s="27"/>
      <c r="B33" s="30" t="s">
        <v>38</v>
      </c>
      <c r="C33" s="16" t="n">
        <f aca="false">SUM(D33:E33)</f>
        <v>0</v>
      </c>
      <c r="D33" s="29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</row>
    <row r="34" customFormat="false" ht="15" hidden="false" customHeight="false" outlineLevel="0" collapsed="false">
      <c r="A34" s="27"/>
      <c r="B34" s="30" t="s">
        <v>39</v>
      </c>
      <c r="C34" s="16" t="n">
        <f aca="false">SUM(D34:E34)</f>
        <v>0</v>
      </c>
      <c r="D34" s="29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</row>
    <row r="35" customFormat="false" ht="15" hidden="false" customHeight="false" outlineLevel="0" collapsed="false">
      <c r="A35" s="27"/>
      <c r="B35" s="30" t="s">
        <v>40</v>
      </c>
      <c r="C35" s="16" t="n">
        <f aca="false">SUM(D35:E35)</f>
        <v>0</v>
      </c>
      <c r="D35" s="29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</row>
    <row r="36" customFormat="false" ht="15" hidden="false" customHeight="false" outlineLevel="0" collapsed="false">
      <c r="A36" s="27"/>
      <c r="B36" s="30" t="s">
        <v>41</v>
      </c>
      <c r="C36" s="16" t="n">
        <f aca="false">SUM(D36:E36)</f>
        <v>0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customFormat="false" ht="15" hidden="false" customHeight="false" outlineLevel="0" collapsed="false">
      <c r="A37" s="27"/>
      <c r="B37" s="30" t="s">
        <v>42</v>
      </c>
      <c r="C37" s="16" t="n">
        <f aca="false">SUM(D37:E37)</f>
        <v>0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customFormat="false" ht="15" hidden="false" customHeight="false" outlineLevel="0" collapsed="false">
      <c r="A38" s="27"/>
      <c r="B38" s="30" t="s">
        <v>43</v>
      </c>
      <c r="C38" s="16" t="n">
        <f aca="false">SUM(D38:E38)</f>
        <v>0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customFormat="false" ht="15" hidden="false" customHeight="false" outlineLevel="0" collapsed="false">
      <c r="A39" s="27"/>
      <c r="B39" s="30" t="s">
        <v>44</v>
      </c>
      <c r="C39" s="16" t="n">
        <f aca="false">SUM(D39:E39)</f>
        <v>0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customFormat="false" ht="15" hidden="false" customHeight="false" outlineLevel="0" collapsed="false">
      <c r="A40" s="27"/>
      <c r="B40" s="30" t="s">
        <v>45</v>
      </c>
      <c r="C40" s="16" t="n">
        <f aca="false">SUM(D40:E40)</f>
        <v>0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customFormat="false" ht="15" hidden="false" customHeight="false" outlineLevel="0" collapsed="false">
      <c r="A41" s="27"/>
      <c r="B41" s="30" t="s">
        <v>46</v>
      </c>
      <c r="C41" s="16" t="n">
        <f aca="false">SUM(D41:E41)</f>
        <v>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customFormat="false" ht="15" hidden="false" customHeight="false" outlineLevel="0" collapsed="false">
      <c r="A42" s="27"/>
      <c r="B42" s="30" t="s">
        <v>47</v>
      </c>
      <c r="C42" s="16" t="n">
        <f aca="false">SUM(D42:E42)</f>
        <v>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customFormat="false" ht="15" hidden="false" customHeight="false" outlineLevel="0" collapsed="false">
      <c r="A43" s="27"/>
      <c r="B43" s="30" t="s">
        <v>48</v>
      </c>
      <c r="C43" s="16" t="n">
        <f aca="false">SUM(D43:E43)</f>
        <v>0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customFormat="false" ht="15" hidden="false" customHeight="false" outlineLevel="0" collapsed="false">
      <c r="A44" s="27"/>
      <c r="B44" s="30" t="s">
        <v>49</v>
      </c>
      <c r="C44" s="16" t="n">
        <f aca="false">SUM(D44:E44)</f>
        <v>0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customFormat="false" ht="15" hidden="false" customHeight="false" outlineLevel="0" collapsed="false">
      <c r="A45" s="27"/>
      <c r="B45" s="30" t="s">
        <v>50</v>
      </c>
      <c r="C45" s="16" t="n">
        <f aca="false">SUM(D45:E45)</f>
        <v>0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customFormat="false" ht="15" hidden="false" customHeight="false" outlineLevel="0" collapsed="false">
      <c r="A46" s="27"/>
      <c r="B46" s="30" t="s">
        <v>51</v>
      </c>
      <c r="C46" s="16" t="n">
        <f aca="false">SUM(D46:E46)</f>
        <v>0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customFormat="false" ht="15" hidden="false" customHeight="false" outlineLevel="0" collapsed="false">
      <c r="A47" s="27"/>
      <c r="B47" s="30" t="s">
        <v>52</v>
      </c>
      <c r="C47" s="16" t="n">
        <f aca="false">SUM(D47:E47)</f>
        <v>0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customFormat="false" ht="15" hidden="false" customHeight="false" outlineLevel="0" collapsed="false">
      <c r="A48" s="27"/>
      <c r="B48" s="30" t="s">
        <v>53</v>
      </c>
      <c r="C48" s="16" t="n">
        <f aca="false">SUM(D48:E48)</f>
        <v>0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customFormat="false" ht="15" hidden="false" customHeight="false" outlineLevel="0" collapsed="false">
      <c r="A49" s="27"/>
      <c r="B49" s="30" t="s">
        <v>54</v>
      </c>
      <c r="C49" s="16" t="n">
        <f aca="false">SUM(D49:E49)</f>
        <v>0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customFormat="false" ht="15" hidden="false" customHeight="false" outlineLevel="0" collapsed="false">
      <c r="A50" s="27"/>
      <c r="B50" s="30" t="s">
        <v>55</v>
      </c>
      <c r="C50" s="16" t="n">
        <f aca="false">SUM(D50:E50)</f>
        <v>0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customFormat="false" ht="15" hidden="false" customHeight="false" outlineLevel="0" collapsed="false">
      <c r="A51" s="27"/>
      <c r="B51" s="30" t="s">
        <v>56</v>
      </c>
      <c r="C51" s="16" t="n">
        <f aca="false">SUM(D51:E51)</f>
        <v>0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customFormat="false" ht="15" hidden="false" customHeight="false" outlineLevel="0" collapsed="false">
      <c r="A52" s="27"/>
      <c r="B52" s="30" t="s">
        <v>57</v>
      </c>
      <c r="C52" s="16" t="n">
        <f aca="false">SUM(D52:E52)</f>
        <v>0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customFormat="false" ht="15" hidden="false" customHeight="false" outlineLevel="0" collapsed="false">
      <c r="A53" s="27"/>
      <c r="B53" s="30" t="s">
        <v>58</v>
      </c>
      <c r="C53" s="16" t="n">
        <f aca="false">SUM(D53:E53)</f>
        <v>0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customFormat="false" ht="15" hidden="false" customHeight="false" outlineLevel="0" collapsed="false">
      <c r="A54" s="27"/>
      <c r="B54" s="30" t="s">
        <v>59</v>
      </c>
      <c r="C54" s="16" t="n">
        <f aca="false">SUM(D54:E54)</f>
        <v>0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customFormat="false" ht="15" hidden="false" customHeight="false" outlineLevel="0" collapsed="false">
      <c r="A55" s="27"/>
      <c r="B55" s="30" t="s">
        <v>60</v>
      </c>
      <c r="C55" s="16" t="n">
        <f aca="false">SUM(D55:E55)</f>
        <v>0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customFormat="false" ht="15" hidden="false" customHeight="false" outlineLevel="0" collapsed="false">
      <c r="A56" s="27"/>
      <c r="B56" s="30" t="s">
        <v>61</v>
      </c>
      <c r="C56" s="16" t="n">
        <f aca="false">SUM(D56:E56)</f>
        <v>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customFormat="false" ht="15" hidden="false" customHeight="false" outlineLevel="0" collapsed="false">
      <c r="A57" s="27"/>
      <c r="B57" s="30" t="s">
        <v>62</v>
      </c>
      <c r="C57" s="16" t="n">
        <f aca="false">SUM(D57:E57)</f>
        <v>0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customFormat="false" ht="15" hidden="false" customHeight="false" outlineLevel="0" collapsed="false">
      <c r="A58" s="27"/>
      <c r="B58" s="30" t="s">
        <v>63</v>
      </c>
      <c r="C58" s="16" t="n">
        <f aca="false">SUM(D58:E58)</f>
        <v>0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customFormat="false" ht="15" hidden="false" customHeight="false" outlineLevel="0" collapsed="false">
      <c r="A59" s="27"/>
      <c r="B59" s="31" t="s">
        <v>238</v>
      </c>
      <c r="C59" s="16" t="n">
        <f aca="false">SUM(D59:E59)</f>
        <v>0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</row>
    <row r="60" customFormat="false" ht="15" hidden="false" customHeight="true" outlineLevel="0" collapsed="false">
      <c r="A60" s="34" t="s">
        <v>64</v>
      </c>
      <c r="B60" s="30" t="s">
        <v>65</v>
      </c>
      <c r="C60" s="16" t="n">
        <f aca="false">SUM(D60:E60)</f>
        <v>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5" hidden="false" customHeight="false" outlineLevel="0" collapsed="false">
      <c r="A61" s="34"/>
      <c r="B61" s="30" t="s">
        <v>66</v>
      </c>
      <c r="C61" s="16" t="n">
        <f aca="false">SUM(D61:E61)</f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5" hidden="false" customHeight="false" outlineLevel="0" collapsed="false">
      <c r="A62" s="34"/>
      <c r="B62" s="30" t="s">
        <v>67</v>
      </c>
      <c r="C62" s="16" t="n">
        <f aca="false">SUM(D62:E62)</f>
        <v>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5" hidden="false" customHeight="false" outlineLevel="0" collapsed="false">
      <c r="A63" s="34"/>
      <c r="B63" s="30" t="s">
        <v>68</v>
      </c>
      <c r="C63" s="16" t="n">
        <f aca="false">SUM(D63:E63)</f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5" hidden="false" customHeight="false" outlineLevel="0" collapsed="false">
      <c r="A64" s="34"/>
      <c r="B64" s="31" t="s">
        <v>239</v>
      </c>
      <c r="C64" s="16" t="n">
        <f aca="false">SUM(D64:E64)</f>
        <v>0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customFormat="false" ht="15" hidden="false" customHeight="true" outlineLevel="0" collapsed="false">
      <c r="A65" s="34" t="s">
        <v>69</v>
      </c>
      <c r="B65" s="30" t="s">
        <v>70</v>
      </c>
      <c r="C65" s="16" t="n">
        <f aca="false">SUM(D65:E65)</f>
        <v>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5" hidden="false" customHeight="false" outlineLevel="0" collapsed="false">
      <c r="A66" s="34"/>
      <c r="B66" s="30" t="s">
        <v>71</v>
      </c>
      <c r="C66" s="16" t="n">
        <f aca="false">SUM(D66:E66)</f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5" hidden="false" customHeight="false" outlineLevel="0" collapsed="false">
      <c r="A67" s="34"/>
      <c r="B67" s="30" t="s">
        <v>72</v>
      </c>
      <c r="C67" s="16" t="n">
        <f aca="false">SUM(D67:E67)</f>
        <v>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5" hidden="false" customHeight="false" outlineLevel="0" collapsed="false">
      <c r="A68" s="34"/>
      <c r="B68" s="30" t="s">
        <v>73</v>
      </c>
      <c r="C68" s="16" t="n">
        <f aca="false">SUM(D68:E68)</f>
        <v>0</v>
      </c>
      <c r="D68" s="38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</row>
    <row r="69" customFormat="false" ht="15" hidden="false" customHeight="false" outlineLevel="0" collapsed="false">
      <c r="A69" s="34"/>
      <c r="B69" s="30" t="s">
        <v>74</v>
      </c>
      <c r="C69" s="16" t="n">
        <f aca="false">SUM(D69:E69)</f>
        <v>0</v>
      </c>
      <c r="D69" s="38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</row>
    <row r="70" customFormat="false" ht="15" hidden="false" customHeight="false" outlineLevel="0" collapsed="false">
      <c r="A70" s="34"/>
      <c r="B70" s="30" t="s">
        <v>75</v>
      </c>
      <c r="C70" s="16" t="n">
        <f aca="false">SUM(D70:E70)</f>
        <v>0</v>
      </c>
      <c r="D70" s="38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</row>
    <row r="71" customFormat="false" ht="15" hidden="false" customHeight="false" outlineLevel="0" collapsed="false">
      <c r="A71" s="34"/>
      <c r="B71" s="30" t="s">
        <v>76</v>
      </c>
      <c r="C71" s="16" t="n">
        <f aca="false">SUM(D71:E71)</f>
        <v>0</v>
      </c>
      <c r="D71" s="38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</row>
    <row r="72" customFormat="false" ht="15" hidden="false" customHeight="false" outlineLevel="0" collapsed="false">
      <c r="A72" s="34"/>
      <c r="B72" s="30" t="s">
        <v>77</v>
      </c>
      <c r="C72" s="16" t="n">
        <f aca="false">SUM(D72:E72)</f>
        <v>0</v>
      </c>
      <c r="D72" s="38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</row>
    <row r="73" customFormat="false" ht="15" hidden="false" customHeight="false" outlineLevel="0" collapsed="false">
      <c r="A73" s="34"/>
      <c r="B73" s="30" t="s">
        <v>78</v>
      </c>
      <c r="C73" s="16" t="n">
        <f aca="false">SUM(D73:E73)</f>
        <v>0</v>
      </c>
      <c r="D73" s="38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</row>
    <row r="74" customFormat="false" ht="15" hidden="false" customHeight="false" outlineLevel="0" collapsed="false">
      <c r="A74" s="34"/>
      <c r="B74" s="30" t="s">
        <v>79</v>
      </c>
      <c r="C74" s="16" t="n">
        <f aca="false">SUM(D74:E74)</f>
        <v>0</v>
      </c>
      <c r="D74" s="38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</row>
    <row r="75" customFormat="false" ht="15" hidden="false" customHeight="false" outlineLevel="0" collapsed="false">
      <c r="A75" s="34"/>
      <c r="B75" s="30" t="s">
        <v>80</v>
      </c>
      <c r="C75" s="16" t="n">
        <f aca="false">SUM(D75:E75)</f>
        <v>0</v>
      </c>
      <c r="D75" s="38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</row>
    <row r="76" customFormat="false" ht="15" hidden="false" customHeight="false" outlineLevel="0" collapsed="false">
      <c r="A76" s="34"/>
      <c r="B76" s="30" t="s">
        <v>81</v>
      </c>
      <c r="C76" s="16" t="n">
        <f aca="false">SUM(D76:E76)</f>
        <v>0</v>
      </c>
      <c r="D76" s="38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</row>
    <row r="77" customFormat="false" ht="15" hidden="false" customHeight="false" outlineLevel="0" collapsed="false">
      <c r="A77" s="34"/>
      <c r="B77" s="30" t="s">
        <v>82</v>
      </c>
      <c r="C77" s="16" t="n">
        <f aca="false">SUM(D77:E77)</f>
        <v>0</v>
      </c>
      <c r="D77" s="38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</row>
    <row r="78" customFormat="false" ht="15" hidden="false" customHeight="false" outlineLevel="0" collapsed="false">
      <c r="A78" s="34"/>
      <c r="B78" s="30" t="s">
        <v>83</v>
      </c>
      <c r="C78" s="16" t="n">
        <f aca="false">SUM(D78:E78)</f>
        <v>0</v>
      </c>
      <c r="D78" s="38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</row>
    <row r="79" customFormat="false" ht="15" hidden="false" customHeight="false" outlineLevel="0" collapsed="false">
      <c r="A79" s="34"/>
      <c r="B79" s="30" t="s">
        <v>84</v>
      </c>
      <c r="C79" s="16" t="n">
        <f aca="false">SUM(D79:E79)</f>
        <v>0</v>
      </c>
      <c r="D79" s="38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</row>
    <row r="80" customFormat="false" ht="15" hidden="false" customHeight="false" outlineLevel="0" collapsed="false">
      <c r="A80" s="34"/>
      <c r="B80" s="30" t="s">
        <v>85</v>
      </c>
      <c r="C80" s="16" t="n">
        <f aca="false">SUM(D80:E80)</f>
        <v>0</v>
      </c>
      <c r="D80" s="38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</row>
    <row r="81" customFormat="false" ht="15" hidden="false" customHeight="false" outlineLevel="0" collapsed="false">
      <c r="A81" s="34"/>
      <c r="B81" s="30" t="s">
        <v>86</v>
      </c>
      <c r="C81" s="16" t="n">
        <f aca="false">SUM(D81:E81)</f>
        <v>0</v>
      </c>
      <c r="D81" s="38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</row>
    <row r="82" customFormat="false" ht="15" hidden="false" customHeight="false" outlineLevel="0" collapsed="false">
      <c r="A82" s="34"/>
      <c r="B82" s="30" t="s">
        <v>87</v>
      </c>
      <c r="C82" s="16" t="n">
        <f aca="false">SUM(D82:E82)</f>
        <v>0</v>
      </c>
      <c r="D82" s="38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</row>
    <row r="83" customFormat="false" ht="15" hidden="false" customHeight="false" outlineLevel="0" collapsed="false">
      <c r="A83" s="34"/>
      <c r="B83" s="30" t="s">
        <v>88</v>
      </c>
      <c r="C83" s="16" t="n">
        <f aca="false">SUM(D83:E83)</f>
        <v>0</v>
      </c>
      <c r="D83" s="38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</row>
    <row r="84" customFormat="false" ht="15" hidden="false" customHeight="false" outlineLevel="0" collapsed="false">
      <c r="A84" s="34"/>
      <c r="B84" s="30" t="s">
        <v>89</v>
      </c>
      <c r="C84" s="16" t="n">
        <f aca="false">SUM(D84:E84)</f>
        <v>0</v>
      </c>
      <c r="D84" s="38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</row>
    <row r="85" customFormat="false" ht="15" hidden="false" customHeight="false" outlineLevel="0" collapsed="false">
      <c r="A85" s="34"/>
      <c r="B85" s="30" t="s">
        <v>90</v>
      </c>
      <c r="C85" s="16" t="n">
        <f aca="false">SUM(D85:E85)</f>
        <v>0</v>
      </c>
      <c r="D85" s="38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</row>
    <row r="86" customFormat="false" ht="15" hidden="false" customHeight="false" outlineLevel="0" collapsed="false">
      <c r="A86" s="34"/>
      <c r="B86" s="30" t="s">
        <v>91</v>
      </c>
      <c r="C86" s="16" t="n">
        <f aca="false">SUM(D86:E86)</f>
        <v>0</v>
      </c>
      <c r="D86" s="38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</row>
    <row r="87" customFormat="false" ht="15" hidden="false" customHeight="false" outlineLevel="0" collapsed="false">
      <c r="A87" s="34"/>
      <c r="B87" s="30" t="s">
        <v>92</v>
      </c>
      <c r="C87" s="16" t="n">
        <f aca="false">SUM(D87:E87)</f>
        <v>0</v>
      </c>
      <c r="D87" s="38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</row>
    <row r="88" customFormat="false" ht="15" hidden="false" customHeight="false" outlineLevel="0" collapsed="false">
      <c r="A88" s="34"/>
      <c r="B88" s="30" t="s">
        <v>93</v>
      </c>
      <c r="C88" s="16" t="n">
        <f aca="false">SUM(D88:E88)</f>
        <v>0</v>
      </c>
      <c r="D88" s="38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</row>
    <row r="89" customFormat="false" ht="15" hidden="false" customHeight="false" outlineLevel="0" collapsed="false">
      <c r="A89" s="34"/>
      <c r="B89" s="30" t="s">
        <v>94</v>
      </c>
      <c r="C89" s="16" t="n">
        <f aca="false">SUM(D89:E89)</f>
        <v>0</v>
      </c>
      <c r="D89" s="38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</row>
    <row r="90" customFormat="false" ht="15" hidden="false" customHeight="false" outlineLevel="0" collapsed="false">
      <c r="A90" s="34"/>
      <c r="B90" s="30" t="s">
        <v>95</v>
      </c>
      <c r="C90" s="16" t="n">
        <f aca="false">SUM(D90:E90)</f>
        <v>0</v>
      </c>
      <c r="D90" s="38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</row>
    <row r="91" customFormat="false" ht="15" hidden="false" customHeight="false" outlineLevel="0" collapsed="false">
      <c r="A91" s="34"/>
      <c r="B91" s="30" t="s">
        <v>96</v>
      </c>
      <c r="C91" s="16" t="n">
        <f aca="false">SUM(D91:E91)</f>
        <v>0</v>
      </c>
      <c r="D91" s="38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</row>
    <row r="92" customFormat="false" ht="15" hidden="false" customHeight="false" outlineLevel="0" collapsed="false">
      <c r="A92" s="34"/>
      <c r="B92" s="30" t="s">
        <v>97</v>
      </c>
      <c r="C92" s="16" t="n">
        <f aca="false">SUM(D92:E92)</f>
        <v>0</v>
      </c>
      <c r="D92" s="38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</row>
    <row r="93" customFormat="false" ht="15" hidden="false" customHeight="false" outlineLevel="0" collapsed="false">
      <c r="A93" s="34"/>
      <c r="B93" s="30" t="s">
        <v>98</v>
      </c>
      <c r="C93" s="16" t="n">
        <f aca="false">SUM(D93:E93)</f>
        <v>0</v>
      </c>
      <c r="D93" s="38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</row>
    <row r="94" customFormat="false" ht="15" hidden="false" customHeight="false" outlineLevel="0" collapsed="false">
      <c r="A94" s="34"/>
      <c r="B94" s="30" t="s">
        <v>99</v>
      </c>
      <c r="C94" s="16" t="n">
        <f aca="false">SUM(D94:E94)</f>
        <v>0</v>
      </c>
      <c r="D94" s="38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</row>
    <row r="95" customFormat="false" ht="15" hidden="false" customHeight="false" outlineLevel="0" collapsed="false">
      <c r="A95" s="34"/>
      <c r="B95" s="30" t="s">
        <v>100</v>
      </c>
      <c r="C95" s="16" t="n">
        <f aca="false">SUM(D95:E95)</f>
        <v>0</v>
      </c>
      <c r="D95" s="38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</row>
    <row r="96" customFormat="false" ht="15" hidden="false" customHeight="false" outlineLevel="0" collapsed="false">
      <c r="A96" s="34"/>
      <c r="B96" s="30" t="s">
        <v>101</v>
      </c>
      <c r="C96" s="16" t="n">
        <f aca="false">SUM(D96:E96)</f>
        <v>0</v>
      </c>
      <c r="D96" s="38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</row>
    <row r="97" customFormat="false" ht="15" hidden="false" customHeight="false" outlineLevel="0" collapsed="false">
      <c r="A97" s="34"/>
      <c r="B97" s="30" t="s">
        <v>102</v>
      </c>
      <c r="C97" s="16" t="n">
        <f aca="false">SUM(D97:E97)</f>
        <v>0</v>
      </c>
      <c r="D97" s="38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</row>
    <row r="98" customFormat="false" ht="15" hidden="false" customHeight="false" outlineLevel="0" collapsed="false">
      <c r="A98" s="34"/>
      <c r="B98" s="30" t="s">
        <v>103</v>
      </c>
      <c r="C98" s="16" t="n">
        <f aca="false">SUM(D98:E98)</f>
        <v>0</v>
      </c>
      <c r="D98" s="38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</row>
    <row r="99" customFormat="false" ht="15" hidden="false" customHeight="false" outlineLevel="0" collapsed="false">
      <c r="A99" s="34"/>
      <c r="B99" s="30" t="s">
        <v>104</v>
      </c>
      <c r="C99" s="16" t="n">
        <f aca="false">SUM(D99:E99)</f>
        <v>0</v>
      </c>
      <c r="D99" s="38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</row>
    <row r="100" customFormat="false" ht="15" hidden="false" customHeight="false" outlineLevel="0" collapsed="false">
      <c r="A100" s="34"/>
      <c r="B100" s="30" t="s">
        <v>105</v>
      </c>
      <c r="C100" s="16" t="n">
        <f aca="false">SUM(D100:E100)</f>
        <v>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5" hidden="false" customHeight="false" outlineLevel="0" collapsed="false">
      <c r="A101" s="34"/>
      <c r="B101" s="30" t="s">
        <v>106</v>
      </c>
      <c r="C101" s="16" t="n">
        <f aca="false">SUM(D101:E101)</f>
        <v>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5" hidden="false" customHeight="false" outlineLevel="0" collapsed="false">
      <c r="A102" s="34"/>
      <c r="B102" s="30" t="s">
        <v>107</v>
      </c>
      <c r="C102" s="16" t="n">
        <f aca="false">SUM(D102:E102)</f>
        <v>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5" hidden="false" customHeight="false" outlineLevel="0" collapsed="false">
      <c r="A103" s="34"/>
      <c r="B103" s="30" t="s">
        <v>108</v>
      </c>
      <c r="C103" s="16" t="n">
        <f aca="false">SUM(D103:E103)</f>
        <v>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5" hidden="false" customHeight="false" outlineLevel="0" collapsed="false">
      <c r="A104" s="34"/>
      <c r="B104" s="30" t="s">
        <v>109</v>
      </c>
      <c r="C104" s="16" t="n">
        <f aca="false">SUM(D104:E104)</f>
        <v>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5" hidden="false" customHeight="false" outlineLevel="0" collapsed="false">
      <c r="A105" s="34"/>
      <c r="B105" s="30" t="s">
        <v>110</v>
      </c>
      <c r="C105" s="16" t="n">
        <f aca="false">SUM(D105:E105)</f>
        <v>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5" hidden="false" customHeight="false" outlineLevel="0" collapsed="false">
      <c r="A106" s="34"/>
      <c r="B106" s="30" t="s">
        <v>111</v>
      </c>
      <c r="C106" s="16" t="n">
        <f aca="false">SUM(D106:E106)</f>
        <v>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5" hidden="false" customHeight="true" outlineLevel="0" collapsed="false">
      <c r="A107" s="34"/>
      <c r="B107" s="30" t="s">
        <v>112</v>
      </c>
      <c r="C107" s="16" t="n">
        <f aca="false">SUM(D107:E107)</f>
        <v>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5" hidden="false" customHeight="false" outlineLevel="0" collapsed="false">
      <c r="A108" s="34"/>
      <c r="B108" s="31" t="s">
        <v>240</v>
      </c>
      <c r="C108" s="16" t="n">
        <f aca="false">SUM(D108:E108)</f>
        <v>0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customFormat="false" ht="15" hidden="false" customHeight="true" outlineLevel="0" collapsed="false">
      <c r="A109" s="34" t="s">
        <v>113</v>
      </c>
      <c r="B109" s="30" t="s">
        <v>114</v>
      </c>
      <c r="C109" s="16" t="n">
        <f aca="false">SUM(D109:E109)</f>
        <v>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5" hidden="false" customHeight="false" outlineLevel="0" collapsed="false">
      <c r="A110" s="34"/>
      <c r="B110" s="30" t="s">
        <v>115</v>
      </c>
      <c r="C110" s="16" t="n">
        <f aca="false">SUM(D110:E110)</f>
        <v>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5" hidden="false" customHeight="false" outlineLevel="0" collapsed="false">
      <c r="A111" s="34"/>
      <c r="B111" s="30" t="s">
        <v>116</v>
      </c>
      <c r="C111" s="16" t="n">
        <f aca="false">SUM(D111:E111)</f>
        <v>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5" hidden="false" customHeight="false" outlineLevel="0" collapsed="false">
      <c r="A112" s="34"/>
      <c r="B112" s="30" t="s">
        <v>117</v>
      </c>
      <c r="C112" s="16" t="n">
        <f aca="false">SUM(D112:E112)</f>
        <v>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5" hidden="false" customHeight="false" outlineLevel="0" collapsed="false">
      <c r="A113" s="34"/>
      <c r="B113" s="30" t="s">
        <v>118</v>
      </c>
      <c r="C113" s="16" t="n">
        <f aca="false">SUM(D113:E113)</f>
        <v>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5" hidden="false" customHeight="false" outlineLevel="0" collapsed="false">
      <c r="A114" s="34"/>
      <c r="B114" s="30" t="s">
        <v>119</v>
      </c>
      <c r="C114" s="16" t="n">
        <f aca="false">SUM(D114:E114)</f>
        <v>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5" hidden="false" customHeight="false" outlineLevel="0" collapsed="false">
      <c r="A115" s="34"/>
      <c r="B115" s="30" t="s">
        <v>120</v>
      </c>
      <c r="C115" s="16" t="n">
        <f aca="false">SUM(D115:E115)</f>
        <v>0</v>
      </c>
      <c r="D115" s="38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</row>
    <row r="116" customFormat="false" ht="15" hidden="false" customHeight="false" outlineLevel="0" collapsed="false">
      <c r="A116" s="34"/>
      <c r="B116" s="30" t="s">
        <v>121</v>
      </c>
      <c r="C116" s="16" t="n">
        <f aca="false">SUM(D116:E116)</f>
        <v>0</v>
      </c>
      <c r="D116" s="38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</row>
    <row r="117" customFormat="false" ht="15" hidden="false" customHeight="false" outlineLevel="0" collapsed="false">
      <c r="A117" s="34"/>
      <c r="B117" s="30" t="s">
        <v>122</v>
      </c>
      <c r="C117" s="16" t="n">
        <f aca="false">SUM(D117:E117)</f>
        <v>0</v>
      </c>
      <c r="D117" s="38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</row>
    <row r="118" customFormat="false" ht="15" hidden="false" customHeight="true" outlineLevel="0" collapsed="false">
      <c r="A118" s="34"/>
      <c r="B118" s="30" t="s">
        <v>123</v>
      </c>
      <c r="C118" s="16" t="n">
        <f aca="false">SUM(D118:E118)</f>
        <v>0</v>
      </c>
      <c r="D118" s="38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</row>
    <row r="119" customFormat="false" ht="15" hidden="false" customHeight="true" outlineLevel="0" collapsed="false">
      <c r="A119" s="34"/>
      <c r="B119" s="30" t="s">
        <v>124</v>
      </c>
      <c r="C119" s="16" t="n">
        <f aca="false">SUM(D119:E119)</f>
        <v>0</v>
      </c>
      <c r="D119" s="38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</row>
    <row r="120" customFormat="false" ht="15" hidden="false" customHeight="false" outlineLevel="0" collapsed="false">
      <c r="A120" s="34"/>
      <c r="B120" s="30" t="s">
        <v>125</v>
      </c>
      <c r="C120" s="16" t="n">
        <f aca="false">SUM(D120:E120)</f>
        <v>0</v>
      </c>
      <c r="D120" s="38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</row>
    <row r="121" customFormat="false" ht="15" hidden="false" customHeight="true" outlineLevel="0" collapsed="false">
      <c r="A121" s="34"/>
      <c r="B121" s="30" t="s">
        <v>126</v>
      </c>
      <c r="C121" s="16" t="n">
        <f aca="false">SUM(D121:E121)</f>
        <v>0</v>
      </c>
      <c r="D121" s="38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</row>
    <row r="122" customFormat="false" ht="15" hidden="false" customHeight="false" outlineLevel="0" collapsed="false">
      <c r="A122" s="34"/>
      <c r="B122" s="30" t="s">
        <v>127</v>
      </c>
      <c r="C122" s="16" t="n">
        <f aca="false">SUM(D122:E122)</f>
        <v>0</v>
      </c>
      <c r="D122" s="38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</row>
    <row r="123" customFormat="false" ht="15" hidden="false" customHeight="false" outlineLevel="0" collapsed="false">
      <c r="A123" s="34"/>
      <c r="B123" s="30" t="s">
        <v>128</v>
      </c>
      <c r="C123" s="16" t="n">
        <f aca="false">SUM(D123:E123)</f>
        <v>0</v>
      </c>
      <c r="D123" s="38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</row>
    <row r="124" customFormat="false" ht="15" hidden="false" customHeight="false" outlineLevel="0" collapsed="false">
      <c r="A124" s="34"/>
      <c r="B124" s="30" t="s">
        <v>129</v>
      </c>
      <c r="C124" s="16" t="n">
        <f aca="false">SUM(D124:E124)</f>
        <v>0</v>
      </c>
      <c r="D124" s="38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</row>
    <row r="125" customFormat="false" ht="15" hidden="false" customHeight="false" outlineLevel="0" collapsed="false">
      <c r="A125" s="34"/>
      <c r="B125" s="30" t="s">
        <v>130</v>
      </c>
      <c r="C125" s="16" t="n">
        <f aca="false">SUM(D125:E125)</f>
        <v>0</v>
      </c>
      <c r="D125" s="38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</row>
    <row r="126" customFormat="false" ht="15" hidden="false" customHeight="false" outlineLevel="0" collapsed="false">
      <c r="A126" s="34"/>
      <c r="B126" s="30" t="s">
        <v>131</v>
      </c>
      <c r="C126" s="16" t="n">
        <f aca="false">SUM(D126:E126)</f>
        <v>0</v>
      </c>
      <c r="D126" s="38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</row>
    <row r="127" customFormat="false" ht="15" hidden="false" customHeight="false" outlineLevel="0" collapsed="false">
      <c r="A127" s="34"/>
      <c r="B127" s="30" t="s">
        <v>132</v>
      </c>
      <c r="C127" s="16" t="n">
        <f aca="false">SUM(D127:E127)</f>
        <v>0</v>
      </c>
      <c r="D127" s="38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</row>
    <row r="128" customFormat="false" ht="15" hidden="false" customHeight="false" outlineLevel="0" collapsed="false">
      <c r="A128" s="34"/>
      <c r="B128" s="30" t="s">
        <v>133</v>
      </c>
      <c r="C128" s="16" t="n">
        <f aca="false">SUM(D128:E128)</f>
        <v>0</v>
      </c>
      <c r="D128" s="38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</row>
    <row r="129" customFormat="false" ht="15" hidden="false" customHeight="false" outlineLevel="0" collapsed="false">
      <c r="A129" s="34"/>
      <c r="B129" s="30" t="s">
        <v>134</v>
      </c>
      <c r="C129" s="16" t="n">
        <f aca="false">SUM(D129:E129)</f>
        <v>0</v>
      </c>
      <c r="D129" s="38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</row>
    <row r="130" customFormat="false" ht="15" hidden="false" customHeight="false" outlineLevel="0" collapsed="false">
      <c r="A130" s="34"/>
      <c r="B130" s="30" t="s">
        <v>135</v>
      </c>
      <c r="C130" s="16" t="n">
        <f aca="false">SUM(D130:E130)</f>
        <v>0</v>
      </c>
      <c r="D130" s="38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</row>
    <row r="131" customFormat="false" ht="15" hidden="false" customHeight="false" outlineLevel="0" collapsed="false">
      <c r="A131" s="34"/>
      <c r="B131" s="30" t="s">
        <v>136</v>
      </c>
      <c r="C131" s="16" t="n">
        <f aca="false">SUM(D131:E131)</f>
        <v>0</v>
      </c>
      <c r="D131" s="38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</row>
    <row r="132" customFormat="false" ht="15" hidden="false" customHeight="false" outlineLevel="0" collapsed="false">
      <c r="A132" s="34"/>
      <c r="B132" s="30" t="s">
        <v>137</v>
      </c>
      <c r="C132" s="16" t="n">
        <f aca="false">SUM(D132:E132)</f>
        <v>0</v>
      </c>
      <c r="D132" s="38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</row>
    <row r="133" customFormat="false" ht="15" hidden="false" customHeight="false" outlineLevel="0" collapsed="false">
      <c r="A133" s="34"/>
      <c r="B133" s="30" t="s">
        <v>138</v>
      </c>
      <c r="C133" s="16" t="n">
        <f aca="false">SUM(D133:E133)</f>
        <v>0</v>
      </c>
      <c r="D133" s="38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</row>
    <row r="134" customFormat="false" ht="15" hidden="false" customHeight="false" outlineLevel="0" collapsed="false">
      <c r="A134" s="34"/>
      <c r="B134" s="30" t="s">
        <v>139</v>
      </c>
      <c r="C134" s="16" t="n">
        <f aca="false">SUM(D134:E134)</f>
        <v>0</v>
      </c>
      <c r="D134" s="38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</row>
    <row r="135" customFormat="false" ht="15" hidden="false" customHeight="false" outlineLevel="0" collapsed="false">
      <c r="A135" s="34"/>
      <c r="B135" s="30" t="s">
        <v>140</v>
      </c>
      <c r="C135" s="16" t="n">
        <f aca="false">SUM(D135:E135)</f>
        <v>0</v>
      </c>
      <c r="D135" s="38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</row>
    <row r="136" customFormat="false" ht="15" hidden="false" customHeight="false" outlineLevel="0" collapsed="false">
      <c r="A136" s="34"/>
      <c r="B136" s="30" t="s">
        <v>141</v>
      </c>
      <c r="C136" s="16" t="n">
        <f aca="false">SUM(D136:E136)</f>
        <v>0</v>
      </c>
      <c r="D136" s="38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</row>
    <row r="137" customFormat="false" ht="15" hidden="false" customHeight="false" outlineLevel="0" collapsed="false">
      <c r="A137" s="34"/>
      <c r="B137" s="30" t="s">
        <v>142</v>
      </c>
      <c r="C137" s="16" t="n">
        <f aca="false">SUM(D137:E137)</f>
        <v>0</v>
      </c>
      <c r="D137" s="38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</row>
    <row r="138" customFormat="false" ht="15" hidden="false" customHeight="false" outlineLevel="0" collapsed="false">
      <c r="A138" s="34"/>
      <c r="B138" s="30" t="s">
        <v>143</v>
      </c>
      <c r="C138" s="16" t="n">
        <f aca="false">SUM(D138:E138)</f>
        <v>0</v>
      </c>
      <c r="D138" s="38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</row>
    <row r="139" customFormat="false" ht="15" hidden="false" customHeight="false" outlineLevel="0" collapsed="false">
      <c r="A139" s="34"/>
      <c r="B139" s="30" t="s">
        <v>144</v>
      </c>
      <c r="C139" s="16" t="n">
        <f aca="false">SUM(D139:E139)</f>
        <v>0</v>
      </c>
      <c r="D139" s="38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</row>
    <row r="140" customFormat="false" ht="15" hidden="false" customHeight="false" outlineLevel="0" collapsed="false">
      <c r="A140" s="34"/>
      <c r="B140" s="30" t="s">
        <v>145</v>
      </c>
      <c r="C140" s="16" t="n">
        <f aca="false">SUM(D140:E140)</f>
        <v>0</v>
      </c>
      <c r="D140" s="38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</row>
    <row r="141" customFormat="false" ht="15" hidden="false" customHeight="false" outlineLevel="0" collapsed="false">
      <c r="A141" s="34"/>
      <c r="B141" s="30" t="s">
        <v>146</v>
      </c>
      <c r="C141" s="16" t="n">
        <f aca="false">SUM(D141:E141)</f>
        <v>0</v>
      </c>
      <c r="D141" s="38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</row>
    <row r="142" customFormat="false" ht="15" hidden="false" customHeight="false" outlineLevel="0" collapsed="false">
      <c r="A142" s="34"/>
      <c r="B142" s="30" t="s">
        <v>147</v>
      </c>
      <c r="C142" s="16" t="n">
        <f aca="false">SUM(D142:E142)</f>
        <v>0</v>
      </c>
      <c r="D142" s="38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</row>
    <row r="143" customFormat="false" ht="15" hidden="false" customHeight="false" outlineLevel="0" collapsed="false">
      <c r="A143" s="34"/>
      <c r="B143" s="30" t="s">
        <v>148</v>
      </c>
      <c r="C143" s="16" t="n">
        <f aca="false">SUM(D143:E143)</f>
        <v>0</v>
      </c>
      <c r="D143" s="38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</row>
    <row r="144" customFormat="false" ht="15" hidden="false" customHeight="false" outlineLevel="0" collapsed="false">
      <c r="A144" s="34"/>
      <c r="B144" s="30" t="s">
        <v>149</v>
      </c>
      <c r="C144" s="16" t="n">
        <f aca="false">SUM(D144:E144)</f>
        <v>0</v>
      </c>
      <c r="D144" s="38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</row>
    <row r="145" customFormat="false" ht="15" hidden="false" customHeight="false" outlineLevel="0" collapsed="false">
      <c r="A145" s="34"/>
      <c r="B145" s="30" t="s">
        <v>150</v>
      </c>
      <c r="C145" s="16" t="n">
        <f aca="false">SUM(D145:E145)</f>
        <v>0</v>
      </c>
      <c r="D145" s="38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</row>
    <row r="146" customFormat="false" ht="15" hidden="false" customHeight="false" outlineLevel="0" collapsed="false">
      <c r="A146" s="34"/>
      <c r="B146" s="30" t="s">
        <v>151</v>
      </c>
      <c r="C146" s="16" t="n">
        <f aca="false">SUM(D146:E146)</f>
        <v>0</v>
      </c>
      <c r="D146" s="38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</row>
    <row r="147" customFormat="false" ht="15" hidden="false" customHeight="false" outlineLevel="0" collapsed="false">
      <c r="A147" s="34"/>
      <c r="B147" s="30" t="s">
        <v>152</v>
      </c>
      <c r="C147" s="16" t="n">
        <f aca="false">SUM(D147:E147)</f>
        <v>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5" hidden="false" customHeight="false" outlineLevel="0" collapsed="false">
      <c r="A148" s="34"/>
      <c r="B148" s="30" t="s">
        <v>153</v>
      </c>
      <c r="C148" s="16" t="n">
        <f aca="false">SUM(D148:E148)</f>
        <v>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5" hidden="false" customHeight="false" outlineLevel="0" collapsed="false">
      <c r="A149" s="34"/>
      <c r="B149" s="30" t="s">
        <v>154</v>
      </c>
      <c r="C149" s="16" t="n">
        <f aca="false">SUM(D149:E149)</f>
        <v>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5" hidden="false" customHeight="false" outlineLevel="0" collapsed="false">
      <c r="A150" s="34"/>
      <c r="B150" s="30" t="s">
        <v>155</v>
      </c>
      <c r="C150" s="16" t="n">
        <f aca="false">SUM(D150:E150)</f>
        <v>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5" hidden="false" customHeight="false" outlineLevel="0" collapsed="false">
      <c r="A151" s="34"/>
      <c r="B151" s="30" t="s">
        <v>156</v>
      </c>
      <c r="C151" s="16" t="n">
        <f aca="false">SUM(D151:E151)</f>
        <v>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5" hidden="false" customHeight="false" outlineLevel="0" collapsed="false">
      <c r="A152" s="34"/>
      <c r="B152" s="30" t="s">
        <v>157</v>
      </c>
      <c r="C152" s="16" t="n">
        <f aca="false">SUM(D152:E152)</f>
        <v>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5" hidden="false" customHeight="false" outlineLevel="0" collapsed="false">
      <c r="A153" s="34"/>
      <c r="B153" s="30" t="s">
        <v>158</v>
      </c>
      <c r="C153" s="16" t="n">
        <f aca="false">SUM(D153:E153)</f>
        <v>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5" hidden="false" customHeight="false" outlineLevel="0" collapsed="false">
      <c r="A154" s="34"/>
      <c r="B154" s="30" t="s">
        <v>159</v>
      </c>
      <c r="C154" s="16" t="n">
        <f aca="false">SUM(D154:E154)</f>
        <v>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5" hidden="false" customHeight="false" outlineLevel="0" collapsed="false">
      <c r="A155" s="34"/>
      <c r="B155" s="30" t="s">
        <v>160</v>
      </c>
      <c r="C155" s="16" t="n">
        <f aca="false">SUM(D155:E155)</f>
        <v>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5" hidden="false" customHeight="false" outlineLevel="0" collapsed="false">
      <c r="A156" s="34"/>
      <c r="B156" s="30" t="s">
        <v>161</v>
      </c>
      <c r="C156" s="16" t="n">
        <f aca="false">SUM(D156:E156)</f>
        <v>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5" hidden="false" customHeight="false" outlineLevel="0" collapsed="false">
      <c r="A157" s="34"/>
      <c r="B157" s="30" t="s">
        <v>162</v>
      </c>
      <c r="C157" s="16" t="n">
        <f aca="false">SUM(D157:E157)</f>
        <v>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5" hidden="false" customHeight="false" outlineLevel="0" collapsed="false">
      <c r="A158" s="34"/>
      <c r="B158" s="30" t="s">
        <v>163</v>
      </c>
      <c r="C158" s="16" t="n">
        <f aca="false">SUM(D158:E158)</f>
        <v>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5" hidden="false" customHeight="false" outlineLevel="0" collapsed="false">
      <c r="A159" s="34"/>
      <c r="B159" s="30" t="s">
        <v>234</v>
      </c>
      <c r="C159" s="16" t="n">
        <f aca="false">SUM(D159:E159)</f>
        <v>0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customFormat="false" ht="15" hidden="false" customHeight="false" outlineLevel="0" collapsed="false">
      <c r="A160" s="34"/>
      <c r="B160" s="31" t="s">
        <v>241</v>
      </c>
      <c r="C160" s="16" t="n">
        <f aca="false">SUM(D160:E160)</f>
        <v>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5" hidden="false" customHeight="true" outlineLevel="0" collapsed="false">
      <c r="A161" s="34" t="s">
        <v>165</v>
      </c>
      <c r="B161" s="30" t="s">
        <v>166</v>
      </c>
      <c r="C161" s="16" t="n">
        <f aca="false">SUM(D161:E161)</f>
        <v>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5" hidden="false" customHeight="false" outlineLevel="0" collapsed="false">
      <c r="A162" s="34"/>
      <c r="B162" s="30" t="s">
        <v>167</v>
      </c>
      <c r="C162" s="16" t="n">
        <f aca="false">SUM(D162:E162)</f>
        <v>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5" hidden="false" customHeight="false" outlineLevel="0" collapsed="false">
      <c r="A163" s="34"/>
      <c r="B163" s="30" t="s">
        <v>168</v>
      </c>
      <c r="C163" s="16" t="n">
        <f aca="false">SUM(D163:E163)</f>
        <v>0</v>
      </c>
      <c r="D163" s="38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</row>
    <row r="164" customFormat="false" ht="15" hidden="false" customHeight="false" outlineLevel="0" collapsed="false">
      <c r="A164" s="34"/>
      <c r="B164" s="30" t="s">
        <v>169</v>
      </c>
      <c r="C164" s="16" t="n">
        <f aca="false">SUM(D164:E164)</f>
        <v>0</v>
      </c>
      <c r="D164" s="38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</row>
    <row r="165" customFormat="false" ht="15" hidden="false" customHeight="false" outlineLevel="0" collapsed="false">
      <c r="A165" s="34"/>
      <c r="B165" s="30" t="s">
        <v>170</v>
      </c>
      <c r="C165" s="16" t="n">
        <f aca="false">SUM(D165:E165)</f>
        <v>0</v>
      </c>
      <c r="D165" s="38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</row>
    <row r="166" customFormat="false" ht="15" hidden="false" customHeight="false" outlineLevel="0" collapsed="false">
      <c r="A166" s="34"/>
      <c r="B166" s="30" t="s">
        <v>171</v>
      </c>
      <c r="C166" s="16" t="n">
        <f aca="false">SUM(D166:E166)</f>
        <v>0</v>
      </c>
      <c r="D166" s="38"/>
      <c r="E166" s="0"/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</row>
    <row r="167" customFormat="false" ht="15" hidden="false" customHeight="false" outlineLevel="0" collapsed="false">
      <c r="A167" s="34"/>
      <c r="B167" s="30" t="s">
        <v>172</v>
      </c>
      <c r="C167" s="16" t="n">
        <f aca="false">SUM(D167:E167)</f>
        <v>0</v>
      </c>
      <c r="D167" s="38"/>
      <c r="E167" s="0"/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</row>
    <row r="168" customFormat="false" ht="15" hidden="false" customHeight="false" outlineLevel="0" collapsed="false">
      <c r="A168" s="34"/>
      <c r="B168" s="30" t="s">
        <v>173</v>
      </c>
      <c r="C168" s="16" t="n">
        <f aca="false">SUM(D168:E168)</f>
        <v>0</v>
      </c>
      <c r="D168" s="38"/>
      <c r="E168" s="0"/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</row>
    <row r="169" customFormat="false" ht="15" hidden="false" customHeight="false" outlineLevel="0" collapsed="false">
      <c r="A169" s="34"/>
      <c r="B169" s="30" t="s">
        <v>174</v>
      </c>
      <c r="C169" s="16" t="n">
        <f aca="false">SUM(D169:E169)</f>
        <v>0</v>
      </c>
      <c r="D169" s="38"/>
      <c r="E169" s="0"/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</row>
    <row r="170" customFormat="false" ht="15" hidden="false" customHeight="false" outlineLevel="0" collapsed="false">
      <c r="A170" s="34"/>
      <c r="B170" s="30" t="s">
        <v>175</v>
      </c>
      <c r="C170" s="16" t="n">
        <f aca="false">SUM(D170:E170)</f>
        <v>0</v>
      </c>
      <c r="D170" s="38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</row>
    <row r="171" customFormat="false" ht="15" hidden="false" customHeight="false" outlineLevel="0" collapsed="false">
      <c r="A171" s="34"/>
      <c r="B171" s="30" t="s">
        <v>176</v>
      </c>
      <c r="C171" s="16" t="n">
        <f aca="false">SUM(D171:E171)</f>
        <v>0</v>
      </c>
      <c r="D171" s="38"/>
      <c r="E171" s="0"/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</row>
    <row r="172" customFormat="false" ht="15" hidden="false" customHeight="false" outlineLevel="0" collapsed="false">
      <c r="A172" s="34"/>
      <c r="B172" s="30" t="s">
        <v>177</v>
      </c>
      <c r="C172" s="16" t="n">
        <f aca="false">SUM(D172:E172)</f>
        <v>0</v>
      </c>
      <c r="D172" s="38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</row>
    <row r="173" customFormat="false" ht="15" hidden="false" customHeight="false" outlineLevel="0" collapsed="false">
      <c r="A173" s="34"/>
      <c r="B173" s="30" t="s">
        <v>178</v>
      </c>
      <c r="C173" s="16" t="n">
        <f aca="false">SUM(D173:E173)</f>
        <v>0</v>
      </c>
      <c r="D173" s="38"/>
      <c r="E173" s="0"/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</row>
    <row r="174" customFormat="false" ht="15" hidden="false" customHeight="false" outlineLevel="0" collapsed="false">
      <c r="A174" s="34"/>
      <c r="B174" s="30" t="s">
        <v>179</v>
      </c>
      <c r="C174" s="16" t="n">
        <f aca="false">SUM(D174:E174)</f>
        <v>0</v>
      </c>
      <c r="D174" s="38"/>
      <c r="E174" s="0"/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</row>
    <row r="175" customFormat="false" ht="15" hidden="false" customHeight="false" outlineLevel="0" collapsed="false">
      <c r="A175" s="34"/>
      <c r="B175" s="30" t="s">
        <v>180</v>
      </c>
      <c r="C175" s="16" t="n">
        <f aca="false">SUM(D175:E175)</f>
        <v>0</v>
      </c>
      <c r="D175" s="38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</row>
    <row r="176" customFormat="false" ht="15" hidden="false" customHeight="false" outlineLevel="0" collapsed="false">
      <c r="A176" s="34"/>
      <c r="B176" s="30" t="s">
        <v>181</v>
      </c>
      <c r="C176" s="16" t="n">
        <f aca="false">SUM(D176:E176)</f>
        <v>0</v>
      </c>
      <c r="D176" s="38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</row>
    <row r="177" customFormat="false" ht="15" hidden="false" customHeight="false" outlineLevel="0" collapsed="false">
      <c r="A177" s="34"/>
      <c r="B177" s="30" t="s">
        <v>182</v>
      </c>
      <c r="C177" s="16" t="n">
        <f aca="false">SUM(D177:E177)</f>
        <v>0</v>
      </c>
      <c r="D177" s="38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</row>
    <row r="178" customFormat="false" ht="15" hidden="false" customHeight="false" outlineLevel="0" collapsed="false">
      <c r="A178" s="34"/>
      <c r="B178" s="30" t="s">
        <v>183</v>
      </c>
      <c r="C178" s="16" t="n">
        <f aca="false">SUM(D178:E178)</f>
        <v>0</v>
      </c>
      <c r="D178" s="38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</row>
    <row r="179" customFormat="false" ht="15" hidden="false" customHeight="false" outlineLevel="0" collapsed="false">
      <c r="A179" s="34"/>
      <c r="B179" s="30" t="s">
        <v>184</v>
      </c>
      <c r="C179" s="16" t="n">
        <f aca="false">SUM(D179:E179)</f>
        <v>0</v>
      </c>
      <c r="D179" s="38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</row>
    <row r="180" customFormat="false" ht="15" hidden="false" customHeight="false" outlineLevel="0" collapsed="false">
      <c r="A180" s="34"/>
      <c r="B180" s="30" t="s">
        <v>185</v>
      </c>
      <c r="C180" s="16" t="n">
        <f aca="false">SUM(D180:E180)</f>
        <v>0</v>
      </c>
      <c r="D180" s="38"/>
      <c r="E180" s="0"/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</row>
    <row r="181" customFormat="false" ht="15" hidden="false" customHeight="false" outlineLevel="0" collapsed="false">
      <c r="A181" s="34"/>
      <c r="B181" s="30" t="s">
        <v>186</v>
      </c>
      <c r="C181" s="16" t="n">
        <f aca="false">SUM(D181:E181)</f>
        <v>0</v>
      </c>
      <c r="D181" s="38"/>
      <c r="E181" s="0"/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</row>
    <row r="182" customFormat="false" ht="15" hidden="false" customHeight="false" outlineLevel="0" collapsed="false">
      <c r="A182" s="34"/>
      <c r="B182" s="30" t="s">
        <v>187</v>
      </c>
      <c r="C182" s="16" t="n">
        <f aca="false">SUM(D182:E182)</f>
        <v>0</v>
      </c>
      <c r="D182" s="38"/>
      <c r="E182" s="0"/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</row>
    <row r="183" customFormat="false" ht="15" hidden="false" customHeight="false" outlineLevel="0" collapsed="false">
      <c r="A183" s="34"/>
      <c r="B183" s="30" t="s">
        <v>188</v>
      </c>
      <c r="C183" s="16" t="n">
        <f aca="false">SUM(D183:E183)</f>
        <v>0</v>
      </c>
      <c r="D183" s="38"/>
      <c r="E183" s="0"/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</row>
    <row r="184" customFormat="false" ht="15" hidden="false" customHeight="false" outlineLevel="0" collapsed="false">
      <c r="A184" s="34"/>
      <c r="B184" s="30" t="s">
        <v>189</v>
      </c>
      <c r="C184" s="16" t="n">
        <f aca="false">SUM(D184:E184)</f>
        <v>0</v>
      </c>
      <c r="D184" s="38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</row>
    <row r="185" customFormat="false" ht="15" hidden="false" customHeight="false" outlineLevel="0" collapsed="false">
      <c r="A185" s="34"/>
      <c r="B185" s="30" t="s">
        <v>190</v>
      </c>
      <c r="C185" s="16" t="n">
        <f aca="false">SUM(D185:E185)</f>
        <v>0</v>
      </c>
      <c r="D185" s="38"/>
      <c r="E185" s="0"/>
      <c r="F185" s="0"/>
      <c r="G185" s="0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</row>
    <row r="186" customFormat="false" ht="15" hidden="false" customHeight="false" outlineLevel="0" collapsed="false">
      <c r="A186" s="34"/>
      <c r="B186" s="30" t="s">
        <v>191</v>
      </c>
      <c r="C186" s="16" t="n">
        <f aca="false">SUM(D186:E186)</f>
        <v>0</v>
      </c>
      <c r="D186" s="38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</row>
    <row r="187" customFormat="false" ht="15" hidden="false" customHeight="false" outlineLevel="0" collapsed="false">
      <c r="A187" s="34"/>
      <c r="B187" s="30" t="s">
        <v>192</v>
      </c>
      <c r="C187" s="16" t="n">
        <f aca="false">SUM(D187:E187)</f>
        <v>0</v>
      </c>
      <c r="D187" s="38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</row>
    <row r="188" customFormat="false" ht="15" hidden="false" customHeight="false" outlineLevel="0" collapsed="false">
      <c r="A188" s="34"/>
      <c r="B188" s="30" t="s">
        <v>193</v>
      </c>
      <c r="C188" s="16" t="n">
        <f aca="false">SUM(D188:E188)</f>
        <v>0</v>
      </c>
      <c r="D188" s="38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</row>
    <row r="189" customFormat="false" ht="15" hidden="false" customHeight="false" outlineLevel="0" collapsed="false">
      <c r="A189" s="34"/>
      <c r="B189" s="30" t="s">
        <v>194</v>
      </c>
      <c r="C189" s="16" t="n">
        <f aca="false">SUM(D189:E189)</f>
        <v>0</v>
      </c>
      <c r="D189" s="38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</row>
    <row r="190" customFormat="false" ht="15" hidden="false" customHeight="false" outlineLevel="0" collapsed="false">
      <c r="A190" s="34"/>
      <c r="B190" s="30" t="s">
        <v>195</v>
      </c>
      <c r="C190" s="16" t="n">
        <f aca="false">SUM(D190:E190)</f>
        <v>0</v>
      </c>
      <c r="D190" s="38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</row>
    <row r="191" customFormat="false" ht="15" hidden="false" customHeight="false" outlineLevel="0" collapsed="false">
      <c r="A191" s="34"/>
      <c r="B191" s="30" t="s">
        <v>196</v>
      </c>
      <c r="C191" s="16" t="n">
        <f aca="false">SUM(D191:E191)</f>
        <v>0</v>
      </c>
      <c r="D191" s="38"/>
      <c r="E191" s="0"/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</row>
    <row r="192" customFormat="false" ht="15" hidden="false" customHeight="false" outlineLevel="0" collapsed="false">
      <c r="A192" s="34"/>
      <c r="B192" s="30" t="s">
        <v>197</v>
      </c>
      <c r="C192" s="16" t="n">
        <f aca="false">SUM(D192:E192)</f>
        <v>0</v>
      </c>
      <c r="D192" s="38"/>
      <c r="E192" s="0"/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</row>
    <row r="193" customFormat="false" ht="15" hidden="false" customHeight="false" outlineLevel="0" collapsed="false">
      <c r="A193" s="34"/>
      <c r="B193" s="30" t="s">
        <v>198</v>
      </c>
      <c r="C193" s="16" t="n">
        <f aca="false">SUM(D193:E193)</f>
        <v>0</v>
      </c>
      <c r="D193" s="38"/>
      <c r="E193" s="0"/>
      <c r="F193" s="0"/>
      <c r="G193" s="0"/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</row>
    <row r="194" customFormat="false" ht="15" hidden="false" customHeight="false" outlineLevel="0" collapsed="false">
      <c r="A194" s="34"/>
      <c r="B194" s="30" t="s">
        <v>199</v>
      </c>
      <c r="C194" s="16" t="n">
        <f aca="false">SUM(D194:E194)</f>
        <v>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5" hidden="false" customHeight="false" outlineLevel="0" collapsed="false">
      <c r="A195" s="34"/>
      <c r="B195" s="30" t="s">
        <v>200</v>
      </c>
      <c r="C195" s="16" t="n">
        <f aca="false">SUM(D195:E195)</f>
        <v>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5" hidden="false" customHeight="false" outlineLevel="0" collapsed="false">
      <c r="A196" s="34"/>
      <c r="B196" s="30" t="s">
        <v>201</v>
      </c>
      <c r="C196" s="16" t="n">
        <f aca="false">SUM(D196:E196)</f>
        <v>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5" hidden="false" customHeight="false" outlineLevel="0" collapsed="false">
      <c r="A197" s="34"/>
      <c r="B197" s="30" t="s">
        <v>202</v>
      </c>
      <c r="C197" s="16" t="n">
        <f aca="false">SUM(D197:E197)</f>
        <v>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5" hidden="false" customHeight="false" outlineLevel="0" collapsed="false">
      <c r="A198" s="34"/>
      <c r="B198" s="30" t="s">
        <v>203</v>
      </c>
      <c r="C198" s="16" t="n">
        <f aca="false">SUM(D198:E198)</f>
        <v>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5" hidden="false" customHeight="false" outlineLevel="0" collapsed="false">
      <c r="A199" s="34"/>
      <c r="B199" s="30" t="s">
        <v>204</v>
      </c>
      <c r="C199" s="16" t="n">
        <f aca="false">SUM(D199:E199)</f>
        <v>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5" hidden="false" customHeight="false" outlineLevel="0" collapsed="false">
      <c r="A200" s="34"/>
      <c r="B200" s="30" t="s">
        <v>205</v>
      </c>
      <c r="C200" s="16" t="n">
        <f aca="false">SUM(D200:E200)</f>
        <v>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5" hidden="false" customHeight="false" outlineLevel="0" collapsed="false">
      <c r="A201" s="34"/>
      <c r="B201" s="30" t="s">
        <v>206</v>
      </c>
      <c r="C201" s="16" t="n">
        <f aca="false">SUM(D201:E201)</f>
        <v>0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5" hidden="false" customHeight="false" outlineLevel="0" collapsed="false">
      <c r="A202" s="34"/>
      <c r="B202" s="30" t="s">
        <v>207</v>
      </c>
      <c r="C202" s="16" t="n">
        <f aca="false">SUM(D202:E202)</f>
        <v>0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5" hidden="false" customHeight="true" outlineLevel="0" collapsed="false">
      <c r="A203" s="34"/>
      <c r="B203" s="30" t="s">
        <v>208</v>
      </c>
      <c r="C203" s="16" t="n">
        <f aca="false">SUM(D203:E203)</f>
        <v>0</v>
      </c>
      <c r="D203" s="38"/>
      <c r="E203" s="0"/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</row>
    <row r="204" customFormat="false" ht="15" hidden="false" customHeight="false" outlineLevel="0" collapsed="false">
      <c r="A204" s="34"/>
      <c r="B204" s="30" t="s">
        <v>209</v>
      </c>
      <c r="C204" s="16" t="n">
        <f aca="false">SUM(D204:E204)</f>
        <v>0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5" hidden="false" customHeight="false" outlineLevel="0" collapsed="false">
      <c r="A205" s="34"/>
      <c r="B205" s="30" t="s">
        <v>210</v>
      </c>
      <c r="C205" s="16" t="n">
        <f aca="false">SUM(D205:E205)</f>
        <v>0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5" hidden="false" customHeight="false" outlineLevel="0" collapsed="false">
      <c r="A206" s="34"/>
      <c r="B206" s="30" t="s">
        <v>211</v>
      </c>
      <c r="C206" s="16" t="n">
        <f aca="false">SUM(D206:E206)</f>
        <v>0</v>
      </c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customFormat="false" ht="15" hidden="false" customHeight="false" outlineLevel="0" collapsed="false">
      <c r="A207" s="34"/>
      <c r="B207" s="31" t="s">
        <v>242</v>
      </c>
      <c r="C207" s="16" t="n">
        <f aca="false">SUM(D207:E207)</f>
        <v>0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5" hidden="false" customHeight="false" outlineLevel="0" collapsed="false">
      <c r="A208" s="35" t="s">
        <v>212</v>
      </c>
      <c r="B208" s="30" t="s">
        <v>213</v>
      </c>
      <c r="C208" s="16" t="n">
        <f aca="false">SUM(D208:E208)</f>
        <v>0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5" hidden="false" customHeight="false" outlineLevel="0" collapsed="false">
      <c r="A209" s="35"/>
      <c r="B209" s="30" t="s">
        <v>214</v>
      </c>
      <c r="C209" s="16" t="n">
        <f aca="false">SUM(D209:E209)</f>
        <v>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5" hidden="false" customHeight="false" outlineLevel="0" collapsed="false">
      <c r="A210" s="35"/>
      <c r="B210" s="30" t="s">
        <v>215</v>
      </c>
      <c r="C210" s="16" t="n">
        <f aca="false">SUM(D210:E210)</f>
        <v>0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5" hidden="false" customHeight="false" outlineLevel="0" collapsed="false">
      <c r="A211" s="35"/>
      <c r="B211" s="30" t="s">
        <v>216</v>
      </c>
      <c r="C211" s="16" t="n">
        <f aca="false">SUM(D211:E211)</f>
        <v>0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5" hidden="false" customHeight="false" outlineLevel="0" collapsed="false">
      <c r="A212" s="35"/>
      <c r="B212" s="30" t="s">
        <v>217</v>
      </c>
      <c r="C212" s="16" t="n">
        <f aca="false">SUM(D212:E212)</f>
        <v>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5" hidden="false" customHeight="false" outlineLevel="0" collapsed="false">
      <c r="A213" s="35"/>
      <c r="B213" s="30" t="s">
        <v>218</v>
      </c>
      <c r="C213" s="16" t="n">
        <f aca="false">SUM(D213:E213)</f>
        <v>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5" hidden="false" customHeight="false" outlineLevel="0" collapsed="false">
      <c r="A214" s="35"/>
      <c r="B214" s="30" t="s">
        <v>219</v>
      </c>
      <c r="C214" s="16" t="n">
        <f aca="false">SUM(D214:E214)</f>
        <v>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5" hidden="false" customHeight="false" outlineLevel="0" collapsed="false">
      <c r="A215" s="35"/>
      <c r="B215" s="30" t="s">
        <v>220</v>
      </c>
      <c r="C215" s="16" t="n">
        <f aca="false">SUM(D215:E215)</f>
        <v>0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5" hidden="false" customHeight="false" outlineLevel="0" collapsed="false">
      <c r="A216" s="35"/>
      <c r="B216" s="30" t="s">
        <v>221</v>
      </c>
      <c r="C216" s="16" t="n">
        <f aca="false">SUM(D216:E216)</f>
        <v>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5" hidden="false" customHeight="false" outlineLevel="0" collapsed="false">
      <c r="A217" s="35"/>
      <c r="B217" s="30" t="s">
        <v>222</v>
      </c>
      <c r="C217" s="16" t="n">
        <f aca="false">SUM(D217:E217)</f>
        <v>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5" hidden="false" customHeight="false" outlineLevel="0" collapsed="false">
      <c r="A218" s="35"/>
      <c r="B218" s="30" t="s">
        <v>223</v>
      </c>
      <c r="C218" s="16" t="n">
        <f aca="false">SUM(D218:E218)</f>
        <v>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5" hidden="false" customHeight="false" outlineLevel="0" collapsed="false">
      <c r="A219" s="35"/>
      <c r="B219" s="30" t="s">
        <v>224</v>
      </c>
      <c r="C219" s="16" t="n">
        <f aca="false">SUM(D219:E219)</f>
        <v>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5" hidden="false" customHeight="false" outlineLevel="0" collapsed="false">
      <c r="A220" s="35"/>
      <c r="B220" s="30" t="s">
        <v>225</v>
      </c>
      <c r="C220" s="16" t="n">
        <f aca="false">SUM(D220:E220)</f>
        <v>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" hidden="false" customHeight="false" outlineLevel="0" collapsed="false">
      <c r="A221" s="35"/>
      <c r="B221" s="30" t="s">
        <v>226</v>
      </c>
      <c r="C221" s="16" t="n">
        <f aca="false">SUM(D221:E221)</f>
        <v>0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5" hidden="false" customHeight="false" outlineLevel="0" collapsed="false">
      <c r="A222" s="35"/>
      <c r="B222" s="30" t="s">
        <v>227</v>
      </c>
      <c r="C222" s="16" t="n">
        <f aca="false">SUM(D222:E222)</f>
        <v>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5" hidden="false" customHeight="false" outlineLevel="0" collapsed="false">
      <c r="A223" s="35"/>
      <c r="B223" s="30" t="s">
        <v>228</v>
      </c>
      <c r="C223" s="16" t="n">
        <f aca="false">SUM(D223:E223)</f>
        <v>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5" hidden="false" customHeight="false" outlineLevel="0" collapsed="false">
      <c r="A224" s="35"/>
      <c r="B224" s="30" t="s">
        <v>229</v>
      </c>
      <c r="C224" s="16" t="n">
        <f aca="false">SUM(D224:E224)</f>
        <v>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5" hidden="false" customHeight="false" outlineLevel="0" collapsed="false">
      <c r="A225" s="35"/>
      <c r="B225" s="30" t="s">
        <v>230</v>
      </c>
      <c r="C225" s="16" t="n">
        <f aca="false">SUM(D225:E225)</f>
        <v>0</v>
      </c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customFormat="false" ht="15" hidden="false" customHeight="false" outlineLevel="0" collapsed="false">
      <c r="A226" s="35"/>
      <c r="B226" s="31" t="s">
        <v>243</v>
      </c>
      <c r="C226" s="16" t="n">
        <f aca="false">SUM(D226:E226)</f>
        <v>0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5" hidden="false" customHeight="true" outlineLevel="0" collapsed="false">
      <c r="A227" s="30" t="s">
        <v>231</v>
      </c>
      <c r="B227" s="30"/>
      <c r="C227" s="16" t="n">
        <f aca="false">SUM(D227:E227)</f>
        <v>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5" hidden="false" customHeight="true" outlineLevel="0" collapsed="false">
      <c r="A228" s="30" t="s">
        <v>232</v>
      </c>
      <c r="B228" s="30"/>
      <c r="C228" s="16" t="n">
        <f aca="false">SUM(D228:E228)</f>
        <v>0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5" hidden="false" customHeight="true" outlineLevel="0" collapsed="false">
      <c r="A229" s="30" t="s">
        <v>244</v>
      </c>
      <c r="B229" s="30"/>
      <c r="C229" s="16" t="n">
        <f aca="false">SUM(D229:E229)</f>
        <v>0</v>
      </c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</row>
  </sheetData>
  <mergeCells count="14">
    <mergeCell ref="A2:A3"/>
    <mergeCell ref="B2:B3"/>
    <mergeCell ref="C2:C3"/>
    <mergeCell ref="D2:D3"/>
    <mergeCell ref="E2:E3"/>
    <mergeCell ref="A4:A59"/>
    <mergeCell ref="A60:A64"/>
    <mergeCell ref="A65:A108"/>
    <mergeCell ref="A109:A160"/>
    <mergeCell ref="A161:A207"/>
    <mergeCell ref="A208:A226"/>
    <mergeCell ref="A227:B227"/>
    <mergeCell ref="A228:B228"/>
    <mergeCell ref="A229:B2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229"/>
  <sheetViews>
    <sheetView windowProtection="false" showFormulas="false" showGridLines="true" showRowColHeaders="true" showZeros="true" rightToLeft="false" tabSelected="false" showOutlineSymbols="true" defaultGridColor="true" view="normal" topLeftCell="A199" colorId="64" zoomScale="100" zoomScaleNormal="100" zoomScalePageLayoutView="100" workbookViewId="0">
      <selection pane="topLeft" activeCell="E28" activeCellId="0" sqref="E28"/>
    </sheetView>
  </sheetViews>
  <sheetFormatPr defaultRowHeight="15"/>
  <cols>
    <col collapsed="false" hidden="false" max="1" min="1" style="1" width="11.4183673469388"/>
    <col collapsed="false" hidden="false" max="2" min="2" style="1" width="36.9948979591837"/>
    <col collapsed="false" hidden="false" max="1025" min="3" style="1" width="11.4183673469388"/>
  </cols>
  <sheetData>
    <row r="1" customFormat="false" ht="15" hidden="false" customHeight="false" outlineLevel="0" collapsed="false">
      <c r="A1" s="2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6"/>
      <c r="CY1" s="6"/>
      <c r="CZ1" s="6"/>
      <c r="DA1" s="6"/>
      <c r="DB1" s="6"/>
      <c r="DC1" s="6"/>
      <c r="DD1" s="6"/>
      <c r="DE1" s="6"/>
      <c r="DF1" s="7"/>
      <c r="DG1" s="7"/>
      <c r="DH1" s="7"/>
    </row>
    <row r="2" customFormat="false" ht="15" hidden="false" customHeight="true" outlineLevel="0" collapsed="false">
      <c r="A2" s="25" t="s">
        <v>2</v>
      </c>
      <c r="B2" s="26"/>
      <c r="C2" s="26" t="s">
        <v>4</v>
      </c>
      <c r="D2" s="26" t="s">
        <v>5</v>
      </c>
      <c r="E2" s="26" t="s">
        <v>6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5"/>
      <c r="U2" s="5"/>
      <c r="V2" s="5"/>
      <c r="W2" s="5"/>
      <c r="X2" s="5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6"/>
      <c r="DC2" s="6"/>
      <c r="DD2" s="6"/>
      <c r="DE2" s="6"/>
      <c r="DF2" s="7"/>
      <c r="DG2" s="7"/>
      <c r="DH2" s="7"/>
    </row>
    <row r="3" customFormat="false" ht="15" hidden="false" customHeight="false" outlineLevel="0" collapsed="false">
      <c r="A3" s="25"/>
      <c r="B3" s="26"/>
      <c r="C3" s="26"/>
      <c r="D3" s="26"/>
      <c r="E3" s="2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customFormat="false" ht="15" hidden="false" customHeight="true" outlineLevel="0" collapsed="false">
      <c r="A4" s="27" t="s">
        <v>8</v>
      </c>
      <c r="B4" s="28" t="s">
        <v>9</v>
      </c>
      <c r="C4" s="16" t="n">
        <f aca="false">SUM(D4:E4)</f>
        <v>0</v>
      </c>
      <c r="D4" s="29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</row>
    <row r="5" customFormat="false" ht="15" hidden="false" customHeight="false" outlineLevel="0" collapsed="false">
      <c r="A5" s="27"/>
      <c r="B5" s="30" t="s">
        <v>10</v>
      </c>
      <c r="C5" s="16" t="n">
        <f aca="false">SUM(D5:E5)</f>
        <v>0</v>
      </c>
      <c r="D5" s="29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</row>
    <row r="6" customFormat="false" ht="15" hidden="false" customHeight="false" outlineLevel="0" collapsed="false">
      <c r="A6" s="27"/>
      <c r="B6" s="30" t="s">
        <v>11</v>
      </c>
      <c r="C6" s="16" t="n">
        <f aca="false">SUM(D6:E6)</f>
        <v>0</v>
      </c>
      <c r="D6" s="29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</row>
    <row r="7" customFormat="false" ht="15" hidden="false" customHeight="false" outlineLevel="0" collapsed="false">
      <c r="A7" s="27"/>
      <c r="B7" s="30" t="s">
        <v>12</v>
      </c>
      <c r="C7" s="16" t="n">
        <f aca="false">SUM(D7:E7)</f>
        <v>0</v>
      </c>
      <c r="D7" s="29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</row>
    <row r="8" customFormat="false" ht="15" hidden="false" customHeight="false" outlineLevel="0" collapsed="false">
      <c r="A8" s="27"/>
      <c r="B8" s="30" t="s">
        <v>13</v>
      </c>
      <c r="C8" s="16" t="n">
        <f aca="false">SUM(D8:E8)</f>
        <v>0</v>
      </c>
      <c r="D8" s="29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15" hidden="false" customHeight="false" outlineLevel="0" collapsed="false">
      <c r="A9" s="27"/>
      <c r="B9" s="30" t="s">
        <v>14</v>
      </c>
      <c r="C9" s="16" t="n">
        <f aca="false">SUM(D9:E9)</f>
        <v>0</v>
      </c>
      <c r="D9" s="29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</row>
    <row r="10" customFormat="false" ht="15" hidden="false" customHeight="false" outlineLevel="0" collapsed="false">
      <c r="A10" s="27"/>
      <c r="B10" s="30" t="s">
        <v>15</v>
      </c>
      <c r="C10" s="16" t="n">
        <f aca="false">SUM(D10:E10)</f>
        <v>0</v>
      </c>
      <c r="D10" s="29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</row>
    <row r="11" customFormat="false" ht="15" hidden="false" customHeight="false" outlineLevel="0" collapsed="false">
      <c r="A11" s="27"/>
      <c r="B11" s="30" t="s">
        <v>16</v>
      </c>
      <c r="C11" s="16" t="n">
        <f aca="false">SUM(D11:E11)</f>
        <v>0</v>
      </c>
      <c r="D11" s="29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</row>
    <row r="12" customFormat="false" ht="15" hidden="false" customHeight="false" outlineLevel="0" collapsed="false">
      <c r="A12" s="27"/>
      <c r="B12" s="30" t="s">
        <v>17</v>
      </c>
      <c r="C12" s="16" t="n">
        <f aca="false">SUM(D12:E12)</f>
        <v>0</v>
      </c>
      <c r="D12" s="29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</row>
    <row r="13" customFormat="false" ht="15" hidden="false" customHeight="false" outlineLevel="0" collapsed="false">
      <c r="A13" s="27"/>
      <c r="B13" s="30" t="s">
        <v>18</v>
      </c>
      <c r="C13" s="16" t="n">
        <f aca="false">SUM(D13:E13)</f>
        <v>0</v>
      </c>
      <c r="D13" s="29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</row>
    <row r="14" customFormat="false" ht="15" hidden="false" customHeight="false" outlineLevel="0" collapsed="false">
      <c r="A14" s="27"/>
      <c r="B14" s="30" t="s">
        <v>19</v>
      </c>
      <c r="C14" s="16" t="n">
        <f aca="false">SUM(D14:E14)</f>
        <v>0</v>
      </c>
      <c r="D14" s="29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</row>
    <row r="15" customFormat="false" ht="15" hidden="false" customHeight="false" outlineLevel="0" collapsed="false">
      <c r="A15" s="27"/>
      <c r="B15" s="30" t="s">
        <v>20</v>
      </c>
      <c r="C15" s="16" t="n">
        <f aca="false">SUM(D15:E15)</f>
        <v>0</v>
      </c>
      <c r="D15" s="29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</row>
    <row r="16" customFormat="false" ht="15" hidden="false" customHeight="false" outlineLevel="0" collapsed="false">
      <c r="A16" s="27"/>
      <c r="B16" s="30" t="s">
        <v>21</v>
      </c>
      <c r="C16" s="16" t="n">
        <f aca="false">SUM(D16:E16)</f>
        <v>0</v>
      </c>
      <c r="D16" s="29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</row>
    <row r="17" customFormat="false" ht="15" hidden="false" customHeight="false" outlineLevel="0" collapsed="false">
      <c r="A17" s="27"/>
      <c r="B17" s="30" t="s">
        <v>22</v>
      </c>
      <c r="C17" s="16" t="n">
        <f aca="false">SUM(D17:E17)</f>
        <v>0</v>
      </c>
      <c r="D17" s="29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</row>
    <row r="18" customFormat="false" ht="15" hidden="false" customHeight="false" outlineLevel="0" collapsed="false">
      <c r="A18" s="27"/>
      <c r="B18" s="30" t="s">
        <v>23</v>
      </c>
      <c r="C18" s="16" t="n">
        <f aca="false">SUM(D18:E18)</f>
        <v>0</v>
      </c>
      <c r="D18" s="29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</row>
    <row r="19" customFormat="false" ht="15" hidden="false" customHeight="false" outlineLevel="0" collapsed="false">
      <c r="A19" s="27"/>
      <c r="B19" s="30" t="s">
        <v>24</v>
      </c>
      <c r="C19" s="16" t="n">
        <f aca="false">SUM(D19:E19)</f>
        <v>0</v>
      </c>
      <c r="D19" s="29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</row>
    <row r="20" customFormat="false" ht="15" hidden="false" customHeight="false" outlineLevel="0" collapsed="false">
      <c r="A20" s="27"/>
      <c r="B20" s="30" t="s">
        <v>25</v>
      </c>
      <c r="C20" s="16" t="n">
        <f aca="false">SUM(D20:E20)</f>
        <v>0</v>
      </c>
      <c r="D20" s="29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</row>
    <row r="21" customFormat="false" ht="15" hidden="false" customHeight="false" outlineLevel="0" collapsed="false">
      <c r="A21" s="27"/>
      <c r="B21" s="30" t="s">
        <v>26</v>
      </c>
      <c r="C21" s="16" t="n">
        <f aca="false">SUM(D21:E21)</f>
        <v>0</v>
      </c>
      <c r="D21" s="29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</row>
    <row r="22" customFormat="false" ht="15" hidden="false" customHeight="false" outlineLevel="0" collapsed="false">
      <c r="A22" s="27"/>
      <c r="B22" s="30" t="s">
        <v>27</v>
      </c>
      <c r="C22" s="16" t="n">
        <f aca="false">SUM(D22:E22)</f>
        <v>0</v>
      </c>
      <c r="D22" s="29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</row>
    <row r="23" customFormat="false" ht="15" hidden="false" customHeight="false" outlineLevel="0" collapsed="false">
      <c r="A23" s="27"/>
      <c r="B23" s="30" t="s">
        <v>28</v>
      </c>
      <c r="C23" s="16" t="n">
        <f aca="false">SUM(D23:E23)</f>
        <v>0</v>
      </c>
      <c r="D23" s="29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</row>
    <row r="24" customFormat="false" ht="15" hidden="false" customHeight="false" outlineLevel="0" collapsed="false">
      <c r="A24" s="27"/>
      <c r="B24" s="30" t="s">
        <v>29</v>
      </c>
      <c r="C24" s="16" t="n">
        <f aca="false">SUM(D24:E24)</f>
        <v>0</v>
      </c>
      <c r="D24" s="29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</row>
    <row r="25" customFormat="false" ht="15" hidden="false" customHeight="false" outlineLevel="0" collapsed="false">
      <c r="A25" s="27"/>
      <c r="B25" s="30" t="s">
        <v>30</v>
      </c>
      <c r="C25" s="16" t="n">
        <f aca="false">SUM(D25:E25)</f>
        <v>0</v>
      </c>
      <c r="D25" s="29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</row>
    <row r="26" customFormat="false" ht="15" hidden="false" customHeight="false" outlineLevel="0" collapsed="false">
      <c r="A26" s="27"/>
      <c r="B26" s="30" t="s">
        <v>31</v>
      </c>
      <c r="C26" s="16" t="n">
        <f aca="false">SUM(D26:E26)</f>
        <v>0</v>
      </c>
      <c r="D26" s="29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</row>
    <row r="27" customFormat="false" ht="15" hidden="false" customHeight="false" outlineLevel="0" collapsed="false">
      <c r="A27" s="27"/>
      <c r="B27" s="30" t="s">
        <v>32</v>
      </c>
      <c r="C27" s="16" t="n">
        <f aca="false">SUM(D27:E27)</f>
        <v>0</v>
      </c>
      <c r="D27" s="29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</row>
    <row r="28" customFormat="false" ht="15" hidden="false" customHeight="false" outlineLevel="0" collapsed="false">
      <c r="A28" s="27"/>
      <c r="B28" s="30" t="s">
        <v>33</v>
      </c>
      <c r="C28" s="16" t="n">
        <f aca="false">SUM(D28:E28)</f>
        <v>0</v>
      </c>
      <c r="D28" s="29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</row>
    <row r="29" customFormat="false" ht="15" hidden="false" customHeight="false" outlineLevel="0" collapsed="false">
      <c r="A29" s="27"/>
      <c r="B29" s="30" t="s">
        <v>34</v>
      </c>
      <c r="C29" s="16" t="n">
        <f aca="false">SUM(D29:E29)</f>
        <v>0</v>
      </c>
      <c r="D29" s="29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</row>
    <row r="30" customFormat="false" ht="15" hidden="false" customHeight="false" outlineLevel="0" collapsed="false">
      <c r="A30" s="27"/>
      <c r="B30" s="30" t="s">
        <v>35</v>
      </c>
      <c r="C30" s="16" t="n">
        <f aca="false">SUM(D30:E30)</f>
        <v>0</v>
      </c>
      <c r="D30" s="29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</row>
    <row r="31" customFormat="false" ht="15" hidden="false" customHeight="false" outlineLevel="0" collapsed="false">
      <c r="A31" s="27"/>
      <c r="B31" s="30" t="s">
        <v>36</v>
      </c>
      <c r="C31" s="16" t="n">
        <f aca="false">SUM(D31:E31)</f>
        <v>0</v>
      </c>
      <c r="D31" s="29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</row>
    <row r="32" customFormat="false" ht="15" hidden="false" customHeight="false" outlineLevel="0" collapsed="false">
      <c r="A32" s="27"/>
      <c r="B32" s="30" t="s">
        <v>37</v>
      </c>
      <c r="C32" s="16" t="n">
        <f aca="false">SUM(D32:E32)</f>
        <v>0</v>
      </c>
      <c r="D32" s="29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</row>
    <row r="33" customFormat="false" ht="15" hidden="false" customHeight="false" outlineLevel="0" collapsed="false">
      <c r="A33" s="27"/>
      <c r="B33" s="30" t="s">
        <v>38</v>
      </c>
      <c r="C33" s="16" t="n">
        <f aca="false">SUM(D33:E33)</f>
        <v>0</v>
      </c>
      <c r="D33" s="29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</row>
    <row r="34" customFormat="false" ht="15" hidden="false" customHeight="false" outlineLevel="0" collapsed="false">
      <c r="A34" s="27"/>
      <c r="B34" s="30" t="s">
        <v>39</v>
      </c>
      <c r="C34" s="16" t="n">
        <f aca="false">SUM(D34:E34)</f>
        <v>0</v>
      </c>
      <c r="D34" s="29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</row>
    <row r="35" customFormat="false" ht="15" hidden="false" customHeight="false" outlineLevel="0" collapsed="false">
      <c r="A35" s="27"/>
      <c r="B35" s="30" t="s">
        <v>40</v>
      </c>
      <c r="C35" s="16" t="n">
        <f aca="false">SUM(D35:E35)</f>
        <v>0</v>
      </c>
      <c r="D35" s="29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</row>
    <row r="36" customFormat="false" ht="15" hidden="false" customHeight="false" outlineLevel="0" collapsed="false">
      <c r="A36" s="27"/>
      <c r="B36" s="30" t="s">
        <v>41</v>
      </c>
      <c r="C36" s="16" t="n">
        <f aca="false">SUM(D36:E36)</f>
        <v>0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customFormat="false" ht="15" hidden="false" customHeight="false" outlineLevel="0" collapsed="false">
      <c r="A37" s="27"/>
      <c r="B37" s="30" t="s">
        <v>42</v>
      </c>
      <c r="C37" s="16" t="n">
        <f aca="false">SUM(D37:E37)</f>
        <v>0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customFormat="false" ht="15" hidden="false" customHeight="false" outlineLevel="0" collapsed="false">
      <c r="A38" s="27"/>
      <c r="B38" s="30" t="s">
        <v>43</v>
      </c>
      <c r="C38" s="16" t="n">
        <f aca="false">SUM(D38:E38)</f>
        <v>0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customFormat="false" ht="15" hidden="false" customHeight="false" outlineLevel="0" collapsed="false">
      <c r="A39" s="27"/>
      <c r="B39" s="30" t="s">
        <v>44</v>
      </c>
      <c r="C39" s="16" t="n">
        <f aca="false">SUM(D39:E39)</f>
        <v>0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customFormat="false" ht="15" hidden="false" customHeight="false" outlineLevel="0" collapsed="false">
      <c r="A40" s="27"/>
      <c r="B40" s="30" t="s">
        <v>45</v>
      </c>
      <c r="C40" s="16" t="n">
        <f aca="false">SUM(D40:E40)</f>
        <v>0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customFormat="false" ht="15" hidden="false" customHeight="false" outlineLevel="0" collapsed="false">
      <c r="A41" s="27"/>
      <c r="B41" s="30" t="s">
        <v>46</v>
      </c>
      <c r="C41" s="16" t="n">
        <f aca="false">SUM(D41:E41)</f>
        <v>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customFormat="false" ht="15" hidden="false" customHeight="false" outlineLevel="0" collapsed="false">
      <c r="A42" s="27"/>
      <c r="B42" s="30" t="s">
        <v>47</v>
      </c>
      <c r="C42" s="16" t="n">
        <f aca="false">SUM(D42:E42)</f>
        <v>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customFormat="false" ht="15" hidden="false" customHeight="false" outlineLevel="0" collapsed="false">
      <c r="A43" s="27"/>
      <c r="B43" s="30" t="s">
        <v>48</v>
      </c>
      <c r="C43" s="16" t="n">
        <f aca="false">SUM(D43:E43)</f>
        <v>0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customFormat="false" ht="15" hidden="false" customHeight="false" outlineLevel="0" collapsed="false">
      <c r="A44" s="27"/>
      <c r="B44" s="30" t="s">
        <v>49</v>
      </c>
      <c r="C44" s="16" t="n">
        <f aca="false">SUM(D44:E44)</f>
        <v>0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customFormat="false" ht="15" hidden="false" customHeight="false" outlineLevel="0" collapsed="false">
      <c r="A45" s="27"/>
      <c r="B45" s="30" t="s">
        <v>50</v>
      </c>
      <c r="C45" s="16" t="n">
        <f aca="false">SUM(D45:E45)</f>
        <v>0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customFormat="false" ht="15" hidden="false" customHeight="false" outlineLevel="0" collapsed="false">
      <c r="A46" s="27"/>
      <c r="B46" s="30" t="s">
        <v>51</v>
      </c>
      <c r="C46" s="16" t="n">
        <f aca="false">SUM(D46:E46)</f>
        <v>0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customFormat="false" ht="15" hidden="false" customHeight="false" outlineLevel="0" collapsed="false">
      <c r="A47" s="27"/>
      <c r="B47" s="30" t="s">
        <v>52</v>
      </c>
      <c r="C47" s="16" t="n">
        <f aca="false">SUM(D47:E47)</f>
        <v>0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customFormat="false" ht="15" hidden="false" customHeight="false" outlineLevel="0" collapsed="false">
      <c r="A48" s="27"/>
      <c r="B48" s="30" t="s">
        <v>53</v>
      </c>
      <c r="C48" s="16" t="n">
        <f aca="false">SUM(D48:E48)</f>
        <v>0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customFormat="false" ht="15" hidden="false" customHeight="false" outlineLevel="0" collapsed="false">
      <c r="A49" s="27"/>
      <c r="B49" s="30" t="s">
        <v>54</v>
      </c>
      <c r="C49" s="16" t="n">
        <f aca="false">SUM(D49:E49)</f>
        <v>0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customFormat="false" ht="15" hidden="false" customHeight="false" outlineLevel="0" collapsed="false">
      <c r="A50" s="27"/>
      <c r="B50" s="30" t="s">
        <v>55</v>
      </c>
      <c r="C50" s="16" t="n">
        <f aca="false">SUM(D50:E50)</f>
        <v>0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customFormat="false" ht="15" hidden="false" customHeight="false" outlineLevel="0" collapsed="false">
      <c r="A51" s="27"/>
      <c r="B51" s="30" t="s">
        <v>56</v>
      </c>
      <c r="C51" s="16" t="n">
        <f aca="false">SUM(D51:E51)</f>
        <v>0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customFormat="false" ht="15" hidden="false" customHeight="false" outlineLevel="0" collapsed="false">
      <c r="A52" s="27"/>
      <c r="B52" s="30" t="s">
        <v>57</v>
      </c>
      <c r="C52" s="16" t="n">
        <f aca="false">SUM(D52:E52)</f>
        <v>0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customFormat="false" ht="15" hidden="false" customHeight="false" outlineLevel="0" collapsed="false">
      <c r="A53" s="27"/>
      <c r="B53" s="30" t="s">
        <v>58</v>
      </c>
      <c r="C53" s="16" t="n">
        <f aca="false">SUM(D53:E53)</f>
        <v>0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customFormat="false" ht="15" hidden="false" customHeight="false" outlineLevel="0" collapsed="false">
      <c r="A54" s="27"/>
      <c r="B54" s="30" t="s">
        <v>59</v>
      </c>
      <c r="C54" s="16" t="n">
        <f aca="false">SUM(D54:E54)</f>
        <v>0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customFormat="false" ht="15" hidden="false" customHeight="false" outlineLevel="0" collapsed="false">
      <c r="A55" s="27"/>
      <c r="B55" s="30" t="s">
        <v>60</v>
      </c>
      <c r="C55" s="16" t="n">
        <f aca="false">SUM(D55:E55)</f>
        <v>0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customFormat="false" ht="15" hidden="false" customHeight="false" outlineLevel="0" collapsed="false">
      <c r="A56" s="27"/>
      <c r="B56" s="30" t="s">
        <v>61</v>
      </c>
      <c r="C56" s="16" t="n">
        <f aca="false">SUM(D56:E56)</f>
        <v>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customFormat="false" ht="15" hidden="false" customHeight="false" outlineLevel="0" collapsed="false">
      <c r="A57" s="27"/>
      <c r="B57" s="30" t="s">
        <v>62</v>
      </c>
      <c r="C57" s="16" t="n">
        <f aca="false">SUM(D57:E57)</f>
        <v>0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customFormat="false" ht="15" hidden="false" customHeight="false" outlineLevel="0" collapsed="false">
      <c r="A58" s="27"/>
      <c r="B58" s="30" t="s">
        <v>63</v>
      </c>
      <c r="C58" s="16" t="n">
        <f aca="false">SUM(D58:E58)</f>
        <v>0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customFormat="false" ht="15" hidden="false" customHeight="false" outlineLevel="0" collapsed="false">
      <c r="A59" s="27"/>
      <c r="B59" s="31" t="s">
        <v>238</v>
      </c>
      <c r="C59" s="16" t="n">
        <f aca="false">SUM(D59:E59)</f>
        <v>0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</row>
    <row r="60" customFormat="false" ht="15" hidden="false" customHeight="true" outlineLevel="0" collapsed="false">
      <c r="A60" s="34" t="s">
        <v>64</v>
      </c>
      <c r="B60" s="30" t="s">
        <v>65</v>
      </c>
      <c r="C60" s="16" t="n">
        <f aca="false">SUM(D60:E60)</f>
        <v>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5" hidden="false" customHeight="false" outlineLevel="0" collapsed="false">
      <c r="A61" s="34"/>
      <c r="B61" s="30" t="s">
        <v>66</v>
      </c>
      <c r="C61" s="16" t="n">
        <f aca="false">SUM(D61:E61)</f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5" hidden="false" customHeight="false" outlineLevel="0" collapsed="false">
      <c r="A62" s="34"/>
      <c r="B62" s="30" t="s">
        <v>67</v>
      </c>
      <c r="C62" s="16" t="n">
        <f aca="false">SUM(D62:E62)</f>
        <v>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5" hidden="false" customHeight="false" outlineLevel="0" collapsed="false">
      <c r="A63" s="34"/>
      <c r="B63" s="30" t="s">
        <v>68</v>
      </c>
      <c r="C63" s="16" t="n">
        <f aca="false">SUM(D63:E63)</f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5" hidden="false" customHeight="false" outlineLevel="0" collapsed="false">
      <c r="A64" s="34"/>
      <c r="B64" s="31" t="s">
        <v>239</v>
      </c>
      <c r="C64" s="16" t="n">
        <f aca="false">SUM(D64:E64)</f>
        <v>0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customFormat="false" ht="15" hidden="false" customHeight="true" outlineLevel="0" collapsed="false">
      <c r="A65" s="34" t="s">
        <v>69</v>
      </c>
      <c r="B65" s="30" t="s">
        <v>70</v>
      </c>
      <c r="C65" s="16" t="n">
        <f aca="false">SUM(D65:E65)</f>
        <v>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5" hidden="false" customHeight="false" outlineLevel="0" collapsed="false">
      <c r="A66" s="34"/>
      <c r="B66" s="30" t="s">
        <v>71</v>
      </c>
      <c r="C66" s="16" t="n">
        <f aca="false">SUM(D66:E66)</f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5" hidden="false" customHeight="false" outlineLevel="0" collapsed="false">
      <c r="A67" s="34"/>
      <c r="B67" s="30" t="s">
        <v>72</v>
      </c>
      <c r="C67" s="16" t="n">
        <f aca="false">SUM(D67:E67)</f>
        <v>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5" hidden="false" customHeight="false" outlineLevel="0" collapsed="false">
      <c r="A68" s="34"/>
      <c r="B68" s="30" t="s">
        <v>73</v>
      </c>
      <c r="C68" s="16" t="n">
        <f aca="false">SUM(D68:E68)</f>
        <v>0</v>
      </c>
      <c r="D68" s="38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</row>
    <row r="69" customFormat="false" ht="15" hidden="false" customHeight="false" outlineLevel="0" collapsed="false">
      <c r="A69" s="34"/>
      <c r="B69" s="30" t="s">
        <v>74</v>
      </c>
      <c r="C69" s="16" t="n">
        <f aca="false">SUM(D69:E69)</f>
        <v>0</v>
      </c>
      <c r="D69" s="38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</row>
    <row r="70" customFormat="false" ht="15" hidden="false" customHeight="false" outlineLevel="0" collapsed="false">
      <c r="A70" s="34"/>
      <c r="B70" s="30" t="s">
        <v>75</v>
      </c>
      <c r="C70" s="16" t="n">
        <f aca="false">SUM(D70:E70)</f>
        <v>0</v>
      </c>
      <c r="D70" s="38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</row>
    <row r="71" customFormat="false" ht="15" hidden="false" customHeight="false" outlineLevel="0" collapsed="false">
      <c r="A71" s="34"/>
      <c r="B71" s="30" t="s">
        <v>76</v>
      </c>
      <c r="C71" s="16" t="n">
        <f aca="false">SUM(D71:E71)</f>
        <v>0</v>
      </c>
      <c r="D71" s="38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</row>
    <row r="72" customFormat="false" ht="15" hidden="false" customHeight="false" outlineLevel="0" collapsed="false">
      <c r="A72" s="34"/>
      <c r="B72" s="30" t="s">
        <v>77</v>
      </c>
      <c r="C72" s="16" t="n">
        <f aca="false">SUM(D72:E72)</f>
        <v>0</v>
      </c>
      <c r="D72" s="38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</row>
    <row r="73" customFormat="false" ht="15" hidden="false" customHeight="false" outlineLevel="0" collapsed="false">
      <c r="A73" s="34"/>
      <c r="B73" s="30" t="s">
        <v>78</v>
      </c>
      <c r="C73" s="16" t="n">
        <f aca="false">SUM(D73:E73)</f>
        <v>0</v>
      </c>
      <c r="D73" s="38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</row>
    <row r="74" customFormat="false" ht="15" hidden="false" customHeight="false" outlineLevel="0" collapsed="false">
      <c r="A74" s="34"/>
      <c r="B74" s="30" t="s">
        <v>79</v>
      </c>
      <c r="C74" s="16" t="n">
        <f aca="false">SUM(D74:E74)</f>
        <v>0</v>
      </c>
      <c r="D74" s="38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</row>
    <row r="75" customFormat="false" ht="15" hidden="false" customHeight="false" outlineLevel="0" collapsed="false">
      <c r="A75" s="34"/>
      <c r="B75" s="30" t="s">
        <v>80</v>
      </c>
      <c r="C75" s="16" t="n">
        <f aca="false">SUM(D75:E75)</f>
        <v>0</v>
      </c>
      <c r="D75" s="38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</row>
    <row r="76" customFormat="false" ht="15" hidden="false" customHeight="false" outlineLevel="0" collapsed="false">
      <c r="A76" s="34"/>
      <c r="B76" s="30" t="s">
        <v>81</v>
      </c>
      <c r="C76" s="16" t="n">
        <f aca="false">SUM(D76:E76)</f>
        <v>0</v>
      </c>
      <c r="D76" s="38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</row>
    <row r="77" customFormat="false" ht="15" hidden="false" customHeight="false" outlineLevel="0" collapsed="false">
      <c r="A77" s="34"/>
      <c r="B77" s="30" t="s">
        <v>82</v>
      </c>
      <c r="C77" s="16" t="n">
        <f aca="false">SUM(D77:E77)</f>
        <v>0</v>
      </c>
      <c r="D77" s="38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</row>
    <row r="78" customFormat="false" ht="15" hidden="false" customHeight="false" outlineLevel="0" collapsed="false">
      <c r="A78" s="34"/>
      <c r="B78" s="30" t="s">
        <v>83</v>
      </c>
      <c r="C78" s="16" t="n">
        <f aca="false">SUM(D78:E78)</f>
        <v>0</v>
      </c>
      <c r="D78" s="38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</row>
    <row r="79" customFormat="false" ht="15" hidden="false" customHeight="false" outlineLevel="0" collapsed="false">
      <c r="A79" s="34"/>
      <c r="B79" s="30" t="s">
        <v>84</v>
      </c>
      <c r="C79" s="16" t="n">
        <f aca="false">SUM(D79:E79)</f>
        <v>0</v>
      </c>
      <c r="D79" s="38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</row>
    <row r="80" customFormat="false" ht="15" hidden="false" customHeight="false" outlineLevel="0" collapsed="false">
      <c r="A80" s="34"/>
      <c r="B80" s="30" t="s">
        <v>85</v>
      </c>
      <c r="C80" s="16" t="n">
        <f aca="false">SUM(D80:E80)</f>
        <v>0</v>
      </c>
      <c r="D80" s="38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</row>
    <row r="81" customFormat="false" ht="15" hidden="false" customHeight="false" outlineLevel="0" collapsed="false">
      <c r="A81" s="34"/>
      <c r="B81" s="30" t="s">
        <v>86</v>
      </c>
      <c r="C81" s="16" t="n">
        <f aca="false">SUM(D81:E81)</f>
        <v>0</v>
      </c>
      <c r="D81" s="38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</row>
    <row r="82" customFormat="false" ht="15" hidden="false" customHeight="false" outlineLevel="0" collapsed="false">
      <c r="A82" s="34"/>
      <c r="B82" s="30" t="s">
        <v>87</v>
      </c>
      <c r="C82" s="16" t="n">
        <f aca="false">SUM(D82:E82)</f>
        <v>0</v>
      </c>
      <c r="D82" s="38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</row>
    <row r="83" customFormat="false" ht="15" hidden="false" customHeight="false" outlineLevel="0" collapsed="false">
      <c r="A83" s="34"/>
      <c r="B83" s="30" t="s">
        <v>88</v>
      </c>
      <c r="C83" s="16" t="n">
        <f aca="false">SUM(D83:E83)</f>
        <v>0</v>
      </c>
      <c r="D83" s="38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</row>
    <row r="84" customFormat="false" ht="15" hidden="false" customHeight="false" outlineLevel="0" collapsed="false">
      <c r="A84" s="34"/>
      <c r="B84" s="30" t="s">
        <v>89</v>
      </c>
      <c r="C84" s="16" t="n">
        <f aca="false">SUM(D84:E84)</f>
        <v>0</v>
      </c>
      <c r="D84" s="38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</row>
    <row r="85" customFormat="false" ht="15" hidden="false" customHeight="false" outlineLevel="0" collapsed="false">
      <c r="A85" s="34"/>
      <c r="B85" s="30" t="s">
        <v>90</v>
      </c>
      <c r="C85" s="16" t="n">
        <f aca="false">SUM(D85:E85)</f>
        <v>0</v>
      </c>
      <c r="D85" s="38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</row>
    <row r="86" customFormat="false" ht="15" hidden="false" customHeight="false" outlineLevel="0" collapsed="false">
      <c r="A86" s="34"/>
      <c r="B86" s="30" t="s">
        <v>91</v>
      </c>
      <c r="C86" s="16" t="n">
        <f aca="false">SUM(D86:E86)</f>
        <v>0</v>
      </c>
      <c r="D86" s="38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</row>
    <row r="87" customFormat="false" ht="15" hidden="false" customHeight="false" outlineLevel="0" collapsed="false">
      <c r="A87" s="34"/>
      <c r="B87" s="30" t="s">
        <v>92</v>
      </c>
      <c r="C87" s="16" t="n">
        <f aca="false">SUM(D87:E87)</f>
        <v>0</v>
      </c>
      <c r="D87" s="38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</row>
    <row r="88" customFormat="false" ht="15" hidden="false" customHeight="false" outlineLevel="0" collapsed="false">
      <c r="A88" s="34"/>
      <c r="B88" s="30" t="s">
        <v>93</v>
      </c>
      <c r="C88" s="16" t="n">
        <f aca="false">SUM(D88:E88)</f>
        <v>0</v>
      </c>
      <c r="D88" s="38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</row>
    <row r="89" customFormat="false" ht="15" hidden="false" customHeight="false" outlineLevel="0" collapsed="false">
      <c r="A89" s="34"/>
      <c r="B89" s="30" t="s">
        <v>94</v>
      </c>
      <c r="C89" s="16" t="n">
        <f aca="false">SUM(D89:E89)</f>
        <v>0</v>
      </c>
      <c r="D89" s="38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</row>
    <row r="90" customFormat="false" ht="15" hidden="false" customHeight="false" outlineLevel="0" collapsed="false">
      <c r="A90" s="34"/>
      <c r="B90" s="30" t="s">
        <v>95</v>
      </c>
      <c r="C90" s="16" t="n">
        <f aca="false">SUM(D90:E90)</f>
        <v>0</v>
      </c>
      <c r="D90" s="38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</row>
    <row r="91" customFormat="false" ht="15" hidden="false" customHeight="false" outlineLevel="0" collapsed="false">
      <c r="A91" s="34"/>
      <c r="B91" s="30" t="s">
        <v>96</v>
      </c>
      <c r="C91" s="16" t="n">
        <f aca="false">SUM(D91:E91)</f>
        <v>0</v>
      </c>
      <c r="D91" s="38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</row>
    <row r="92" customFormat="false" ht="15" hidden="false" customHeight="false" outlineLevel="0" collapsed="false">
      <c r="A92" s="34"/>
      <c r="B92" s="30" t="s">
        <v>97</v>
      </c>
      <c r="C92" s="16" t="n">
        <f aca="false">SUM(D92:E92)</f>
        <v>0</v>
      </c>
      <c r="D92" s="38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</row>
    <row r="93" customFormat="false" ht="15" hidden="false" customHeight="false" outlineLevel="0" collapsed="false">
      <c r="A93" s="34"/>
      <c r="B93" s="30" t="s">
        <v>98</v>
      </c>
      <c r="C93" s="16" t="n">
        <f aca="false">SUM(D93:E93)</f>
        <v>0</v>
      </c>
      <c r="D93" s="38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</row>
    <row r="94" customFormat="false" ht="15" hidden="false" customHeight="false" outlineLevel="0" collapsed="false">
      <c r="A94" s="34"/>
      <c r="B94" s="30" t="s">
        <v>99</v>
      </c>
      <c r="C94" s="16" t="n">
        <f aca="false">SUM(D94:E94)</f>
        <v>0</v>
      </c>
      <c r="D94" s="38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</row>
    <row r="95" customFormat="false" ht="15" hidden="false" customHeight="false" outlineLevel="0" collapsed="false">
      <c r="A95" s="34"/>
      <c r="B95" s="30" t="s">
        <v>100</v>
      </c>
      <c r="C95" s="16" t="n">
        <f aca="false">SUM(D95:E95)</f>
        <v>0</v>
      </c>
      <c r="D95" s="38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</row>
    <row r="96" customFormat="false" ht="15" hidden="false" customHeight="false" outlineLevel="0" collapsed="false">
      <c r="A96" s="34"/>
      <c r="B96" s="30" t="s">
        <v>101</v>
      </c>
      <c r="C96" s="16" t="n">
        <f aca="false">SUM(D96:E96)</f>
        <v>0</v>
      </c>
      <c r="D96" s="38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</row>
    <row r="97" customFormat="false" ht="15" hidden="false" customHeight="false" outlineLevel="0" collapsed="false">
      <c r="A97" s="34"/>
      <c r="B97" s="30" t="s">
        <v>102</v>
      </c>
      <c r="C97" s="16" t="n">
        <f aca="false">SUM(D97:E97)</f>
        <v>0</v>
      </c>
      <c r="D97" s="38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</row>
    <row r="98" customFormat="false" ht="15" hidden="false" customHeight="false" outlineLevel="0" collapsed="false">
      <c r="A98" s="34"/>
      <c r="B98" s="30" t="s">
        <v>103</v>
      </c>
      <c r="C98" s="16" t="n">
        <f aca="false">SUM(D98:E98)</f>
        <v>0</v>
      </c>
      <c r="D98" s="38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</row>
    <row r="99" customFormat="false" ht="15" hidden="false" customHeight="false" outlineLevel="0" collapsed="false">
      <c r="A99" s="34"/>
      <c r="B99" s="30" t="s">
        <v>104</v>
      </c>
      <c r="C99" s="16" t="n">
        <f aca="false">SUM(D99:E99)</f>
        <v>0</v>
      </c>
      <c r="D99" s="38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</row>
    <row r="100" customFormat="false" ht="15" hidden="false" customHeight="false" outlineLevel="0" collapsed="false">
      <c r="A100" s="34"/>
      <c r="B100" s="30" t="s">
        <v>105</v>
      </c>
      <c r="C100" s="16" t="n">
        <f aca="false">SUM(D100:E100)</f>
        <v>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5" hidden="false" customHeight="false" outlineLevel="0" collapsed="false">
      <c r="A101" s="34"/>
      <c r="B101" s="30" t="s">
        <v>106</v>
      </c>
      <c r="C101" s="16" t="n">
        <f aca="false">SUM(D101:E101)</f>
        <v>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5" hidden="false" customHeight="false" outlineLevel="0" collapsed="false">
      <c r="A102" s="34"/>
      <c r="B102" s="30" t="s">
        <v>107</v>
      </c>
      <c r="C102" s="16" t="n">
        <f aca="false">SUM(D102:E102)</f>
        <v>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5" hidden="false" customHeight="false" outlineLevel="0" collapsed="false">
      <c r="A103" s="34"/>
      <c r="B103" s="30" t="s">
        <v>108</v>
      </c>
      <c r="C103" s="16" t="n">
        <f aca="false">SUM(D103:E103)</f>
        <v>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5" hidden="false" customHeight="false" outlineLevel="0" collapsed="false">
      <c r="A104" s="34"/>
      <c r="B104" s="30" t="s">
        <v>109</v>
      </c>
      <c r="C104" s="16" t="n">
        <f aca="false">SUM(D104:E104)</f>
        <v>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5" hidden="false" customHeight="false" outlineLevel="0" collapsed="false">
      <c r="A105" s="34"/>
      <c r="B105" s="30" t="s">
        <v>110</v>
      </c>
      <c r="C105" s="16" t="n">
        <f aca="false">SUM(D105:E105)</f>
        <v>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5" hidden="false" customHeight="false" outlineLevel="0" collapsed="false">
      <c r="A106" s="34"/>
      <c r="B106" s="30" t="s">
        <v>111</v>
      </c>
      <c r="C106" s="16" t="n">
        <f aca="false">SUM(D106:E106)</f>
        <v>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5" hidden="false" customHeight="true" outlineLevel="0" collapsed="false">
      <c r="A107" s="34"/>
      <c r="B107" s="30" t="s">
        <v>112</v>
      </c>
      <c r="C107" s="16" t="n">
        <f aca="false">SUM(D107:E107)</f>
        <v>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5" hidden="false" customHeight="false" outlineLevel="0" collapsed="false">
      <c r="A108" s="34"/>
      <c r="B108" s="31" t="s">
        <v>240</v>
      </c>
      <c r="C108" s="16" t="n">
        <f aca="false">SUM(D108:E108)</f>
        <v>0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customFormat="false" ht="15" hidden="false" customHeight="true" outlineLevel="0" collapsed="false">
      <c r="A109" s="34" t="s">
        <v>113</v>
      </c>
      <c r="B109" s="30" t="s">
        <v>114</v>
      </c>
      <c r="C109" s="16" t="n">
        <f aca="false">SUM(D109:E109)</f>
        <v>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5" hidden="false" customHeight="false" outlineLevel="0" collapsed="false">
      <c r="A110" s="34"/>
      <c r="B110" s="30" t="s">
        <v>115</v>
      </c>
      <c r="C110" s="16" t="n">
        <f aca="false">SUM(D110:E110)</f>
        <v>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5" hidden="false" customHeight="false" outlineLevel="0" collapsed="false">
      <c r="A111" s="34"/>
      <c r="B111" s="30" t="s">
        <v>116</v>
      </c>
      <c r="C111" s="16" t="n">
        <f aca="false">SUM(D111:E111)</f>
        <v>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5" hidden="false" customHeight="false" outlineLevel="0" collapsed="false">
      <c r="A112" s="34"/>
      <c r="B112" s="30" t="s">
        <v>117</v>
      </c>
      <c r="C112" s="16" t="n">
        <f aca="false">SUM(D112:E112)</f>
        <v>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5" hidden="false" customHeight="false" outlineLevel="0" collapsed="false">
      <c r="A113" s="34"/>
      <c r="B113" s="30" t="s">
        <v>118</v>
      </c>
      <c r="C113" s="16" t="n">
        <f aca="false">SUM(D113:E113)</f>
        <v>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5" hidden="false" customHeight="false" outlineLevel="0" collapsed="false">
      <c r="A114" s="34"/>
      <c r="B114" s="30" t="s">
        <v>119</v>
      </c>
      <c r="C114" s="16" t="n">
        <f aca="false">SUM(D114:E114)</f>
        <v>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5" hidden="false" customHeight="false" outlineLevel="0" collapsed="false">
      <c r="A115" s="34"/>
      <c r="B115" s="30" t="s">
        <v>120</v>
      </c>
      <c r="C115" s="16" t="n">
        <f aca="false">SUM(D115:E115)</f>
        <v>0</v>
      </c>
      <c r="D115" s="38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</row>
    <row r="116" customFormat="false" ht="15" hidden="false" customHeight="false" outlineLevel="0" collapsed="false">
      <c r="A116" s="34"/>
      <c r="B116" s="30" t="s">
        <v>121</v>
      </c>
      <c r="C116" s="16" t="n">
        <f aca="false">SUM(D116:E116)</f>
        <v>0</v>
      </c>
      <c r="D116" s="38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</row>
    <row r="117" customFormat="false" ht="15" hidden="false" customHeight="false" outlineLevel="0" collapsed="false">
      <c r="A117" s="34"/>
      <c r="B117" s="30" t="s">
        <v>122</v>
      </c>
      <c r="C117" s="16" t="n">
        <f aca="false">SUM(D117:E117)</f>
        <v>0</v>
      </c>
      <c r="D117" s="38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</row>
    <row r="118" customFormat="false" ht="15" hidden="false" customHeight="true" outlineLevel="0" collapsed="false">
      <c r="A118" s="34"/>
      <c r="B118" s="30" t="s">
        <v>123</v>
      </c>
      <c r="C118" s="16" t="n">
        <f aca="false">SUM(D118:E118)</f>
        <v>0</v>
      </c>
      <c r="D118" s="38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</row>
    <row r="119" customFormat="false" ht="15" hidden="false" customHeight="true" outlineLevel="0" collapsed="false">
      <c r="A119" s="34"/>
      <c r="B119" s="30" t="s">
        <v>124</v>
      </c>
      <c r="C119" s="16" t="n">
        <f aca="false">SUM(D119:E119)</f>
        <v>0</v>
      </c>
      <c r="D119" s="38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</row>
    <row r="120" customFormat="false" ht="15" hidden="false" customHeight="false" outlineLevel="0" collapsed="false">
      <c r="A120" s="34"/>
      <c r="B120" s="30" t="s">
        <v>125</v>
      </c>
      <c r="C120" s="16" t="n">
        <f aca="false">SUM(D120:E120)</f>
        <v>0</v>
      </c>
      <c r="D120" s="38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</row>
    <row r="121" customFormat="false" ht="15" hidden="false" customHeight="true" outlineLevel="0" collapsed="false">
      <c r="A121" s="34"/>
      <c r="B121" s="30" t="s">
        <v>126</v>
      </c>
      <c r="C121" s="16" t="n">
        <f aca="false">SUM(D121:E121)</f>
        <v>0</v>
      </c>
      <c r="D121" s="38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</row>
    <row r="122" customFormat="false" ht="15" hidden="false" customHeight="false" outlineLevel="0" collapsed="false">
      <c r="A122" s="34"/>
      <c r="B122" s="30" t="s">
        <v>127</v>
      </c>
      <c r="C122" s="16" t="n">
        <f aca="false">SUM(D122:E122)</f>
        <v>0</v>
      </c>
      <c r="D122" s="38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</row>
    <row r="123" customFormat="false" ht="15" hidden="false" customHeight="false" outlineLevel="0" collapsed="false">
      <c r="A123" s="34"/>
      <c r="B123" s="30" t="s">
        <v>128</v>
      </c>
      <c r="C123" s="16" t="n">
        <f aca="false">SUM(D123:E123)</f>
        <v>0</v>
      </c>
      <c r="D123" s="38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</row>
    <row r="124" customFormat="false" ht="15" hidden="false" customHeight="false" outlineLevel="0" collapsed="false">
      <c r="A124" s="34"/>
      <c r="B124" s="30" t="s">
        <v>129</v>
      </c>
      <c r="C124" s="16" t="n">
        <f aca="false">SUM(D124:E124)</f>
        <v>0</v>
      </c>
      <c r="D124" s="38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</row>
    <row r="125" customFormat="false" ht="15" hidden="false" customHeight="false" outlineLevel="0" collapsed="false">
      <c r="A125" s="34"/>
      <c r="B125" s="30" t="s">
        <v>130</v>
      </c>
      <c r="C125" s="16" t="n">
        <f aca="false">SUM(D125:E125)</f>
        <v>0</v>
      </c>
      <c r="D125" s="38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</row>
    <row r="126" customFormat="false" ht="15" hidden="false" customHeight="false" outlineLevel="0" collapsed="false">
      <c r="A126" s="34"/>
      <c r="B126" s="30" t="s">
        <v>131</v>
      </c>
      <c r="C126" s="16" t="n">
        <f aca="false">SUM(D126:E126)</f>
        <v>0</v>
      </c>
      <c r="D126" s="38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</row>
    <row r="127" customFormat="false" ht="15" hidden="false" customHeight="false" outlineLevel="0" collapsed="false">
      <c r="A127" s="34"/>
      <c r="B127" s="30" t="s">
        <v>132</v>
      </c>
      <c r="C127" s="16" t="n">
        <f aca="false">SUM(D127:E127)</f>
        <v>0</v>
      </c>
      <c r="D127" s="38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</row>
    <row r="128" customFormat="false" ht="15" hidden="false" customHeight="false" outlineLevel="0" collapsed="false">
      <c r="A128" s="34"/>
      <c r="B128" s="30" t="s">
        <v>133</v>
      </c>
      <c r="C128" s="16" t="n">
        <f aca="false">SUM(D128:E128)</f>
        <v>0</v>
      </c>
      <c r="D128" s="38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</row>
    <row r="129" customFormat="false" ht="15" hidden="false" customHeight="false" outlineLevel="0" collapsed="false">
      <c r="A129" s="34"/>
      <c r="B129" s="30" t="s">
        <v>134</v>
      </c>
      <c r="C129" s="16" t="n">
        <f aca="false">SUM(D129:E129)</f>
        <v>0</v>
      </c>
      <c r="D129" s="38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</row>
    <row r="130" customFormat="false" ht="15" hidden="false" customHeight="false" outlineLevel="0" collapsed="false">
      <c r="A130" s="34"/>
      <c r="B130" s="30" t="s">
        <v>135</v>
      </c>
      <c r="C130" s="16" t="n">
        <f aca="false">SUM(D130:E130)</f>
        <v>0</v>
      </c>
      <c r="D130" s="38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</row>
    <row r="131" customFormat="false" ht="15" hidden="false" customHeight="false" outlineLevel="0" collapsed="false">
      <c r="A131" s="34"/>
      <c r="B131" s="30" t="s">
        <v>136</v>
      </c>
      <c r="C131" s="16" t="n">
        <f aca="false">SUM(D131:E131)</f>
        <v>0</v>
      </c>
      <c r="D131" s="38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</row>
    <row r="132" customFormat="false" ht="15" hidden="false" customHeight="false" outlineLevel="0" collapsed="false">
      <c r="A132" s="34"/>
      <c r="B132" s="30" t="s">
        <v>137</v>
      </c>
      <c r="C132" s="16" t="n">
        <f aca="false">SUM(D132:E132)</f>
        <v>0</v>
      </c>
      <c r="D132" s="38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</row>
    <row r="133" customFormat="false" ht="15" hidden="false" customHeight="false" outlineLevel="0" collapsed="false">
      <c r="A133" s="34"/>
      <c r="B133" s="30" t="s">
        <v>138</v>
      </c>
      <c r="C133" s="16" t="n">
        <f aca="false">SUM(D133:E133)</f>
        <v>0</v>
      </c>
      <c r="D133" s="38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</row>
    <row r="134" customFormat="false" ht="15" hidden="false" customHeight="false" outlineLevel="0" collapsed="false">
      <c r="A134" s="34"/>
      <c r="B134" s="30" t="s">
        <v>139</v>
      </c>
      <c r="C134" s="16" t="n">
        <f aca="false">SUM(D134:E134)</f>
        <v>0</v>
      </c>
      <c r="D134" s="38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</row>
    <row r="135" customFormat="false" ht="15" hidden="false" customHeight="false" outlineLevel="0" collapsed="false">
      <c r="A135" s="34"/>
      <c r="B135" s="30" t="s">
        <v>140</v>
      </c>
      <c r="C135" s="16" t="n">
        <f aca="false">SUM(D135:E135)</f>
        <v>0</v>
      </c>
      <c r="D135" s="38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</row>
    <row r="136" customFormat="false" ht="15" hidden="false" customHeight="false" outlineLevel="0" collapsed="false">
      <c r="A136" s="34"/>
      <c r="B136" s="30" t="s">
        <v>141</v>
      </c>
      <c r="C136" s="16" t="n">
        <f aca="false">SUM(D136:E136)</f>
        <v>0</v>
      </c>
      <c r="D136" s="38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</row>
    <row r="137" customFormat="false" ht="15" hidden="false" customHeight="false" outlineLevel="0" collapsed="false">
      <c r="A137" s="34"/>
      <c r="B137" s="30" t="s">
        <v>142</v>
      </c>
      <c r="C137" s="16" t="n">
        <f aca="false">SUM(D137:E137)</f>
        <v>0</v>
      </c>
      <c r="D137" s="38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</row>
    <row r="138" customFormat="false" ht="15" hidden="false" customHeight="false" outlineLevel="0" collapsed="false">
      <c r="A138" s="34"/>
      <c r="B138" s="30" t="s">
        <v>143</v>
      </c>
      <c r="C138" s="16" t="n">
        <f aca="false">SUM(D138:E138)</f>
        <v>0</v>
      </c>
      <c r="D138" s="38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</row>
    <row r="139" customFormat="false" ht="15" hidden="false" customHeight="false" outlineLevel="0" collapsed="false">
      <c r="A139" s="34"/>
      <c r="B139" s="30" t="s">
        <v>144</v>
      </c>
      <c r="C139" s="16" t="n">
        <f aca="false">SUM(D139:E139)</f>
        <v>0</v>
      </c>
      <c r="D139" s="38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</row>
    <row r="140" customFormat="false" ht="15" hidden="false" customHeight="false" outlineLevel="0" collapsed="false">
      <c r="A140" s="34"/>
      <c r="B140" s="30" t="s">
        <v>145</v>
      </c>
      <c r="C140" s="16" t="n">
        <f aca="false">SUM(D140:E140)</f>
        <v>0</v>
      </c>
      <c r="D140" s="38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</row>
    <row r="141" customFormat="false" ht="15" hidden="false" customHeight="false" outlineLevel="0" collapsed="false">
      <c r="A141" s="34"/>
      <c r="B141" s="30" t="s">
        <v>146</v>
      </c>
      <c r="C141" s="16" t="n">
        <f aca="false">SUM(D141:E141)</f>
        <v>0</v>
      </c>
      <c r="D141" s="38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</row>
    <row r="142" customFormat="false" ht="15" hidden="false" customHeight="false" outlineLevel="0" collapsed="false">
      <c r="A142" s="34"/>
      <c r="B142" s="30" t="s">
        <v>147</v>
      </c>
      <c r="C142" s="16" t="n">
        <f aca="false">SUM(D142:E142)</f>
        <v>0</v>
      </c>
      <c r="D142" s="38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</row>
    <row r="143" customFormat="false" ht="15" hidden="false" customHeight="false" outlineLevel="0" collapsed="false">
      <c r="A143" s="34"/>
      <c r="B143" s="30" t="s">
        <v>148</v>
      </c>
      <c r="C143" s="16" t="n">
        <f aca="false">SUM(D143:E143)</f>
        <v>0</v>
      </c>
      <c r="D143" s="38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</row>
    <row r="144" customFormat="false" ht="15" hidden="false" customHeight="false" outlineLevel="0" collapsed="false">
      <c r="A144" s="34"/>
      <c r="B144" s="30" t="s">
        <v>149</v>
      </c>
      <c r="C144" s="16" t="n">
        <f aca="false">SUM(D144:E144)</f>
        <v>0</v>
      </c>
      <c r="D144" s="38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</row>
    <row r="145" customFormat="false" ht="15" hidden="false" customHeight="false" outlineLevel="0" collapsed="false">
      <c r="A145" s="34"/>
      <c r="B145" s="30" t="s">
        <v>150</v>
      </c>
      <c r="C145" s="16" t="n">
        <f aca="false">SUM(D145:E145)</f>
        <v>0</v>
      </c>
      <c r="D145" s="38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</row>
    <row r="146" customFormat="false" ht="15" hidden="false" customHeight="false" outlineLevel="0" collapsed="false">
      <c r="A146" s="34"/>
      <c r="B146" s="30" t="s">
        <v>151</v>
      </c>
      <c r="C146" s="16" t="n">
        <f aca="false">SUM(D146:E146)</f>
        <v>0</v>
      </c>
      <c r="D146" s="38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</row>
    <row r="147" customFormat="false" ht="15" hidden="false" customHeight="false" outlineLevel="0" collapsed="false">
      <c r="A147" s="34"/>
      <c r="B147" s="30" t="s">
        <v>152</v>
      </c>
      <c r="C147" s="16" t="n">
        <f aca="false">SUM(D147:E147)</f>
        <v>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5" hidden="false" customHeight="false" outlineLevel="0" collapsed="false">
      <c r="A148" s="34"/>
      <c r="B148" s="30" t="s">
        <v>153</v>
      </c>
      <c r="C148" s="16" t="n">
        <f aca="false">SUM(D148:E148)</f>
        <v>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5" hidden="false" customHeight="false" outlineLevel="0" collapsed="false">
      <c r="A149" s="34"/>
      <c r="B149" s="30" t="s">
        <v>154</v>
      </c>
      <c r="C149" s="16" t="n">
        <f aca="false">SUM(D149:E149)</f>
        <v>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5" hidden="false" customHeight="false" outlineLevel="0" collapsed="false">
      <c r="A150" s="34"/>
      <c r="B150" s="30" t="s">
        <v>155</v>
      </c>
      <c r="C150" s="16" t="n">
        <f aca="false">SUM(D150:E150)</f>
        <v>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5" hidden="false" customHeight="false" outlineLevel="0" collapsed="false">
      <c r="A151" s="34"/>
      <c r="B151" s="30" t="s">
        <v>156</v>
      </c>
      <c r="C151" s="16" t="n">
        <f aca="false">SUM(D151:E151)</f>
        <v>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5" hidden="false" customHeight="false" outlineLevel="0" collapsed="false">
      <c r="A152" s="34"/>
      <c r="B152" s="30" t="s">
        <v>157</v>
      </c>
      <c r="C152" s="16" t="n">
        <f aca="false">SUM(D152:E152)</f>
        <v>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5" hidden="false" customHeight="false" outlineLevel="0" collapsed="false">
      <c r="A153" s="34"/>
      <c r="B153" s="30" t="s">
        <v>158</v>
      </c>
      <c r="C153" s="16" t="n">
        <f aca="false">SUM(D153:E153)</f>
        <v>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5" hidden="false" customHeight="false" outlineLevel="0" collapsed="false">
      <c r="A154" s="34"/>
      <c r="B154" s="30" t="s">
        <v>159</v>
      </c>
      <c r="C154" s="16" t="n">
        <f aca="false">SUM(D154:E154)</f>
        <v>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5" hidden="false" customHeight="false" outlineLevel="0" collapsed="false">
      <c r="A155" s="34"/>
      <c r="B155" s="30" t="s">
        <v>160</v>
      </c>
      <c r="C155" s="16" t="n">
        <f aca="false">SUM(D155:E155)</f>
        <v>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5" hidden="false" customHeight="false" outlineLevel="0" collapsed="false">
      <c r="A156" s="34"/>
      <c r="B156" s="30" t="s">
        <v>161</v>
      </c>
      <c r="C156" s="16" t="n">
        <f aca="false">SUM(D156:E156)</f>
        <v>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5" hidden="false" customHeight="false" outlineLevel="0" collapsed="false">
      <c r="A157" s="34"/>
      <c r="B157" s="30" t="s">
        <v>162</v>
      </c>
      <c r="C157" s="16" t="n">
        <f aca="false">SUM(D157:E157)</f>
        <v>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5" hidden="false" customHeight="false" outlineLevel="0" collapsed="false">
      <c r="A158" s="34"/>
      <c r="B158" s="30" t="s">
        <v>163</v>
      </c>
      <c r="C158" s="16" t="n">
        <f aca="false">SUM(D158:E158)</f>
        <v>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5" hidden="false" customHeight="false" outlineLevel="0" collapsed="false">
      <c r="A159" s="34"/>
      <c r="B159" s="30" t="s">
        <v>234</v>
      </c>
      <c r="C159" s="16" t="n">
        <f aca="false">SUM(D159:E159)</f>
        <v>0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customFormat="false" ht="15" hidden="false" customHeight="false" outlineLevel="0" collapsed="false">
      <c r="A160" s="34"/>
      <c r="B160" s="31" t="s">
        <v>241</v>
      </c>
      <c r="C160" s="16" t="n">
        <f aca="false">SUM(D160:E160)</f>
        <v>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5" hidden="false" customHeight="true" outlineLevel="0" collapsed="false">
      <c r="A161" s="34" t="s">
        <v>165</v>
      </c>
      <c r="B161" s="30" t="s">
        <v>166</v>
      </c>
      <c r="C161" s="16" t="n">
        <f aca="false">SUM(D161:E161)</f>
        <v>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5" hidden="false" customHeight="false" outlineLevel="0" collapsed="false">
      <c r="A162" s="34"/>
      <c r="B162" s="30" t="s">
        <v>167</v>
      </c>
      <c r="C162" s="16" t="n">
        <f aca="false">SUM(D162:E162)</f>
        <v>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5" hidden="false" customHeight="false" outlineLevel="0" collapsed="false">
      <c r="A163" s="34"/>
      <c r="B163" s="30" t="s">
        <v>168</v>
      </c>
      <c r="C163" s="16" t="n">
        <f aca="false">SUM(D163:E163)</f>
        <v>0</v>
      </c>
      <c r="D163" s="38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</row>
    <row r="164" customFormat="false" ht="15" hidden="false" customHeight="false" outlineLevel="0" collapsed="false">
      <c r="A164" s="34"/>
      <c r="B164" s="30" t="s">
        <v>169</v>
      </c>
      <c r="C164" s="16" t="n">
        <f aca="false">SUM(D164:E164)</f>
        <v>0</v>
      </c>
      <c r="D164" s="38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</row>
    <row r="165" customFormat="false" ht="15" hidden="false" customHeight="false" outlineLevel="0" collapsed="false">
      <c r="A165" s="34"/>
      <c r="B165" s="30" t="s">
        <v>170</v>
      </c>
      <c r="C165" s="16" t="n">
        <f aca="false">SUM(D165:E165)</f>
        <v>0</v>
      </c>
      <c r="D165" s="38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</row>
    <row r="166" customFormat="false" ht="15" hidden="false" customHeight="false" outlineLevel="0" collapsed="false">
      <c r="A166" s="34"/>
      <c r="B166" s="30" t="s">
        <v>171</v>
      </c>
      <c r="C166" s="16" t="n">
        <f aca="false">SUM(D166:E166)</f>
        <v>0</v>
      </c>
      <c r="D166" s="38"/>
      <c r="E166" s="0"/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</row>
    <row r="167" customFormat="false" ht="15" hidden="false" customHeight="false" outlineLevel="0" collapsed="false">
      <c r="A167" s="34"/>
      <c r="B167" s="30" t="s">
        <v>172</v>
      </c>
      <c r="C167" s="16" t="n">
        <f aca="false">SUM(D167:E167)</f>
        <v>0</v>
      </c>
      <c r="D167" s="38"/>
      <c r="E167" s="0"/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</row>
    <row r="168" customFormat="false" ht="15" hidden="false" customHeight="false" outlineLevel="0" collapsed="false">
      <c r="A168" s="34"/>
      <c r="B168" s="30" t="s">
        <v>173</v>
      </c>
      <c r="C168" s="16" t="n">
        <f aca="false">SUM(D168:E168)</f>
        <v>0</v>
      </c>
      <c r="D168" s="38"/>
      <c r="E168" s="0"/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</row>
    <row r="169" customFormat="false" ht="15" hidden="false" customHeight="false" outlineLevel="0" collapsed="false">
      <c r="A169" s="34"/>
      <c r="B169" s="30" t="s">
        <v>174</v>
      </c>
      <c r="C169" s="16" t="n">
        <f aca="false">SUM(D169:E169)</f>
        <v>0</v>
      </c>
      <c r="D169" s="38"/>
      <c r="E169" s="0"/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</row>
    <row r="170" customFormat="false" ht="15" hidden="false" customHeight="false" outlineLevel="0" collapsed="false">
      <c r="A170" s="34"/>
      <c r="B170" s="30" t="s">
        <v>175</v>
      </c>
      <c r="C170" s="16" t="n">
        <f aca="false">SUM(D170:E170)</f>
        <v>0</v>
      </c>
      <c r="D170" s="38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</row>
    <row r="171" customFormat="false" ht="15" hidden="false" customHeight="false" outlineLevel="0" collapsed="false">
      <c r="A171" s="34"/>
      <c r="B171" s="30" t="s">
        <v>176</v>
      </c>
      <c r="C171" s="16" t="n">
        <f aca="false">SUM(D171:E171)</f>
        <v>0</v>
      </c>
      <c r="D171" s="38"/>
      <c r="E171" s="0"/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</row>
    <row r="172" customFormat="false" ht="15" hidden="false" customHeight="false" outlineLevel="0" collapsed="false">
      <c r="A172" s="34"/>
      <c r="B172" s="30" t="s">
        <v>177</v>
      </c>
      <c r="C172" s="16" t="n">
        <f aca="false">SUM(D172:E172)</f>
        <v>0</v>
      </c>
      <c r="D172" s="38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</row>
    <row r="173" customFormat="false" ht="15" hidden="false" customHeight="false" outlineLevel="0" collapsed="false">
      <c r="A173" s="34"/>
      <c r="B173" s="30" t="s">
        <v>178</v>
      </c>
      <c r="C173" s="16" t="n">
        <f aca="false">SUM(D173:E173)</f>
        <v>0</v>
      </c>
      <c r="D173" s="38"/>
      <c r="E173" s="0"/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</row>
    <row r="174" customFormat="false" ht="15" hidden="false" customHeight="false" outlineLevel="0" collapsed="false">
      <c r="A174" s="34"/>
      <c r="B174" s="30" t="s">
        <v>179</v>
      </c>
      <c r="C174" s="16" t="n">
        <f aca="false">SUM(D174:E174)</f>
        <v>0</v>
      </c>
      <c r="D174" s="38"/>
      <c r="E174" s="0"/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</row>
    <row r="175" customFormat="false" ht="15" hidden="false" customHeight="false" outlineLevel="0" collapsed="false">
      <c r="A175" s="34"/>
      <c r="B175" s="30" t="s">
        <v>180</v>
      </c>
      <c r="C175" s="16" t="n">
        <f aca="false">SUM(D175:E175)</f>
        <v>0</v>
      </c>
      <c r="D175" s="38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</row>
    <row r="176" customFormat="false" ht="15" hidden="false" customHeight="false" outlineLevel="0" collapsed="false">
      <c r="A176" s="34"/>
      <c r="B176" s="30" t="s">
        <v>181</v>
      </c>
      <c r="C176" s="16" t="n">
        <f aca="false">SUM(D176:E176)</f>
        <v>0</v>
      </c>
      <c r="D176" s="38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</row>
    <row r="177" customFormat="false" ht="15" hidden="false" customHeight="false" outlineLevel="0" collapsed="false">
      <c r="A177" s="34"/>
      <c r="B177" s="30" t="s">
        <v>182</v>
      </c>
      <c r="C177" s="16" t="n">
        <f aca="false">SUM(D177:E177)</f>
        <v>0</v>
      </c>
      <c r="D177" s="38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</row>
    <row r="178" customFormat="false" ht="15" hidden="false" customHeight="false" outlineLevel="0" collapsed="false">
      <c r="A178" s="34"/>
      <c r="B178" s="30" t="s">
        <v>183</v>
      </c>
      <c r="C178" s="16" t="n">
        <f aca="false">SUM(D178:E178)</f>
        <v>0</v>
      </c>
      <c r="D178" s="38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</row>
    <row r="179" customFormat="false" ht="15" hidden="false" customHeight="false" outlineLevel="0" collapsed="false">
      <c r="A179" s="34"/>
      <c r="B179" s="30" t="s">
        <v>184</v>
      </c>
      <c r="C179" s="16" t="n">
        <f aca="false">SUM(D179:E179)</f>
        <v>0</v>
      </c>
      <c r="D179" s="38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</row>
    <row r="180" customFormat="false" ht="15" hidden="false" customHeight="false" outlineLevel="0" collapsed="false">
      <c r="A180" s="34"/>
      <c r="B180" s="30" t="s">
        <v>185</v>
      </c>
      <c r="C180" s="16" t="n">
        <f aca="false">SUM(D180:E180)</f>
        <v>0</v>
      </c>
      <c r="D180" s="38"/>
      <c r="E180" s="0"/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</row>
    <row r="181" customFormat="false" ht="15" hidden="false" customHeight="false" outlineLevel="0" collapsed="false">
      <c r="A181" s="34"/>
      <c r="B181" s="30" t="s">
        <v>186</v>
      </c>
      <c r="C181" s="16" t="n">
        <f aca="false">SUM(D181:E181)</f>
        <v>0</v>
      </c>
      <c r="D181" s="38"/>
      <c r="E181" s="0"/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</row>
    <row r="182" customFormat="false" ht="15" hidden="false" customHeight="false" outlineLevel="0" collapsed="false">
      <c r="A182" s="34"/>
      <c r="B182" s="30" t="s">
        <v>187</v>
      </c>
      <c r="C182" s="16" t="n">
        <f aca="false">SUM(D182:E182)</f>
        <v>0</v>
      </c>
      <c r="D182" s="38"/>
      <c r="E182" s="0"/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</row>
    <row r="183" customFormat="false" ht="15" hidden="false" customHeight="false" outlineLevel="0" collapsed="false">
      <c r="A183" s="34"/>
      <c r="B183" s="30" t="s">
        <v>188</v>
      </c>
      <c r="C183" s="16" t="n">
        <f aca="false">SUM(D183:E183)</f>
        <v>0</v>
      </c>
      <c r="D183" s="38"/>
      <c r="E183" s="0"/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</row>
    <row r="184" customFormat="false" ht="15" hidden="false" customHeight="false" outlineLevel="0" collapsed="false">
      <c r="A184" s="34"/>
      <c r="B184" s="30" t="s">
        <v>189</v>
      </c>
      <c r="C184" s="16" t="n">
        <f aca="false">SUM(D184:E184)</f>
        <v>0</v>
      </c>
      <c r="D184" s="38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</row>
    <row r="185" customFormat="false" ht="15" hidden="false" customHeight="false" outlineLevel="0" collapsed="false">
      <c r="A185" s="34"/>
      <c r="B185" s="30" t="s">
        <v>190</v>
      </c>
      <c r="C185" s="16" t="n">
        <f aca="false">SUM(D185:E185)</f>
        <v>0</v>
      </c>
      <c r="D185" s="38"/>
      <c r="E185" s="0"/>
      <c r="F185" s="0"/>
      <c r="G185" s="0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</row>
    <row r="186" customFormat="false" ht="15" hidden="false" customHeight="false" outlineLevel="0" collapsed="false">
      <c r="A186" s="34"/>
      <c r="B186" s="30" t="s">
        <v>191</v>
      </c>
      <c r="C186" s="16" t="n">
        <f aca="false">SUM(D186:E186)</f>
        <v>0</v>
      </c>
      <c r="D186" s="38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</row>
    <row r="187" customFormat="false" ht="15" hidden="false" customHeight="false" outlineLevel="0" collapsed="false">
      <c r="A187" s="34"/>
      <c r="B187" s="30" t="s">
        <v>192</v>
      </c>
      <c r="C187" s="16" t="n">
        <f aca="false">SUM(D187:E187)</f>
        <v>0</v>
      </c>
      <c r="D187" s="38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</row>
    <row r="188" customFormat="false" ht="15" hidden="false" customHeight="false" outlineLevel="0" collapsed="false">
      <c r="A188" s="34"/>
      <c r="B188" s="30" t="s">
        <v>193</v>
      </c>
      <c r="C188" s="16" t="n">
        <f aca="false">SUM(D188:E188)</f>
        <v>0</v>
      </c>
      <c r="D188" s="38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</row>
    <row r="189" customFormat="false" ht="15" hidden="false" customHeight="false" outlineLevel="0" collapsed="false">
      <c r="A189" s="34"/>
      <c r="B189" s="30" t="s">
        <v>194</v>
      </c>
      <c r="C189" s="16" t="n">
        <f aca="false">SUM(D189:E189)</f>
        <v>0</v>
      </c>
      <c r="D189" s="38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</row>
    <row r="190" customFormat="false" ht="15" hidden="false" customHeight="false" outlineLevel="0" collapsed="false">
      <c r="A190" s="34"/>
      <c r="B190" s="30" t="s">
        <v>195</v>
      </c>
      <c r="C190" s="16" t="n">
        <f aca="false">SUM(D190:E190)</f>
        <v>0</v>
      </c>
      <c r="D190" s="38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</row>
    <row r="191" customFormat="false" ht="15" hidden="false" customHeight="false" outlineLevel="0" collapsed="false">
      <c r="A191" s="34"/>
      <c r="B191" s="30" t="s">
        <v>196</v>
      </c>
      <c r="C191" s="16" t="n">
        <f aca="false">SUM(D191:E191)</f>
        <v>0</v>
      </c>
      <c r="D191" s="38"/>
      <c r="E191" s="0"/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</row>
    <row r="192" customFormat="false" ht="15" hidden="false" customHeight="false" outlineLevel="0" collapsed="false">
      <c r="A192" s="34"/>
      <c r="B192" s="30" t="s">
        <v>197</v>
      </c>
      <c r="C192" s="16" t="n">
        <f aca="false">SUM(D192:E192)</f>
        <v>0</v>
      </c>
      <c r="D192" s="38"/>
      <c r="E192" s="0"/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</row>
    <row r="193" customFormat="false" ht="15" hidden="false" customHeight="false" outlineLevel="0" collapsed="false">
      <c r="A193" s="34"/>
      <c r="B193" s="30" t="s">
        <v>198</v>
      </c>
      <c r="C193" s="16" t="n">
        <f aca="false">SUM(D193:E193)</f>
        <v>0</v>
      </c>
      <c r="D193" s="38"/>
      <c r="E193" s="0"/>
      <c r="F193" s="0"/>
      <c r="G193" s="0"/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</row>
    <row r="194" customFormat="false" ht="15" hidden="false" customHeight="false" outlineLevel="0" collapsed="false">
      <c r="A194" s="34"/>
      <c r="B194" s="30" t="s">
        <v>199</v>
      </c>
      <c r="C194" s="16" t="n">
        <f aca="false">SUM(D194:E194)</f>
        <v>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5" hidden="false" customHeight="false" outlineLevel="0" collapsed="false">
      <c r="A195" s="34"/>
      <c r="B195" s="30" t="s">
        <v>200</v>
      </c>
      <c r="C195" s="16" t="n">
        <f aca="false">SUM(D195:E195)</f>
        <v>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5" hidden="false" customHeight="false" outlineLevel="0" collapsed="false">
      <c r="A196" s="34"/>
      <c r="B196" s="30" t="s">
        <v>201</v>
      </c>
      <c r="C196" s="16" t="n">
        <f aca="false">SUM(D196:E196)</f>
        <v>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5" hidden="false" customHeight="false" outlineLevel="0" collapsed="false">
      <c r="A197" s="34"/>
      <c r="B197" s="30" t="s">
        <v>202</v>
      </c>
      <c r="C197" s="16" t="n">
        <f aca="false">SUM(D197:E197)</f>
        <v>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5" hidden="false" customHeight="false" outlineLevel="0" collapsed="false">
      <c r="A198" s="34"/>
      <c r="B198" s="30" t="s">
        <v>203</v>
      </c>
      <c r="C198" s="16" t="n">
        <f aca="false">SUM(D198:E198)</f>
        <v>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5" hidden="false" customHeight="false" outlineLevel="0" collapsed="false">
      <c r="A199" s="34"/>
      <c r="B199" s="30" t="s">
        <v>204</v>
      </c>
      <c r="C199" s="16" t="n">
        <f aca="false">SUM(D199:E199)</f>
        <v>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5" hidden="false" customHeight="false" outlineLevel="0" collapsed="false">
      <c r="A200" s="34"/>
      <c r="B200" s="30" t="s">
        <v>205</v>
      </c>
      <c r="C200" s="16" t="n">
        <f aca="false">SUM(D200:E200)</f>
        <v>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5" hidden="false" customHeight="false" outlineLevel="0" collapsed="false">
      <c r="A201" s="34"/>
      <c r="B201" s="30" t="s">
        <v>206</v>
      </c>
      <c r="C201" s="16" t="n">
        <f aca="false">SUM(D201:E201)</f>
        <v>0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5" hidden="false" customHeight="false" outlineLevel="0" collapsed="false">
      <c r="A202" s="34"/>
      <c r="B202" s="30" t="s">
        <v>207</v>
      </c>
      <c r="C202" s="16" t="n">
        <f aca="false">SUM(D202:E202)</f>
        <v>0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5" hidden="false" customHeight="true" outlineLevel="0" collapsed="false">
      <c r="A203" s="34"/>
      <c r="B203" s="30" t="s">
        <v>208</v>
      </c>
      <c r="C203" s="16" t="n">
        <f aca="false">SUM(D203:E203)</f>
        <v>0</v>
      </c>
      <c r="D203" s="38"/>
      <c r="E203" s="0"/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</row>
    <row r="204" customFormat="false" ht="15" hidden="false" customHeight="false" outlineLevel="0" collapsed="false">
      <c r="A204" s="34"/>
      <c r="B204" s="30" t="s">
        <v>209</v>
      </c>
      <c r="C204" s="16" t="n">
        <f aca="false">SUM(D204:E204)</f>
        <v>0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5" hidden="false" customHeight="false" outlineLevel="0" collapsed="false">
      <c r="A205" s="34"/>
      <c r="B205" s="30" t="s">
        <v>210</v>
      </c>
      <c r="C205" s="16" t="n">
        <f aca="false">SUM(D205:E205)</f>
        <v>0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5" hidden="false" customHeight="false" outlineLevel="0" collapsed="false">
      <c r="A206" s="34"/>
      <c r="B206" s="30" t="s">
        <v>211</v>
      </c>
      <c r="C206" s="16" t="n">
        <f aca="false">SUM(D206:E206)</f>
        <v>0</v>
      </c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customFormat="false" ht="15" hidden="false" customHeight="false" outlineLevel="0" collapsed="false">
      <c r="A207" s="34"/>
      <c r="B207" s="31" t="s">
        <v>242</v>
      </c>
      <c r="C207" s="16" t="n">
        <f aca="false">SUM(D207:E207)</f>
        <v>0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5" hidden="false" customHeight="false" outlineLevel="0" collapsed="false">
      <c r="A208" s="35" t="s">
        <v>212</v>
      </c>
      <c r="B208" s="30" t="s">
        <v>213</v>
      </c>
      <c r="C208" s="16" t="n">
        <f aca="false">SUM(D208:E208)</f>
        <v>0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5" hidden="false" customHeight="false" outlineLevel="0" collapsed="false">
      <c r="A209" s="35"/>
      <c r="B209" s="30" t="s">
        <v>214</v>
      </c>
      <c r="C209" s="16" t="n">
        <f aca="false">SUM(D209:E209)</f>
        <v>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5" hidden="false" customHeight="false" outlineLevel="0" collapsed="false">
      <c r="A210" s="35"/>
      <c r="B210" s="30" t="s">
        <v>215</v>
      </c>
      <c r="C210" s="16" t="n">
        <f aca="false">SUM(D210:E210)</f>
        <v>0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5" hidden="false" customHeight="false" outlineLevel="0" collapsed="false">
      <c r="A211" s="35"/>
      <c r="B211" s="30" t="s">
        <v>216</v>
      </c>
      <c r="C211" s="16" t="n">
        <f aca="false">SUM(D211:E211)</f>
        <v>0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5" hidden="false" customHeight="false" outlineLevel="0" collapsed="false">
      <c r="A212" s="35"/>
      <c r="B212" s="30" t="s">
        <v>217</v>
      </c>
      <c r="C212" s="16" t="n">
        <f aca="false">SUM(D212:E212)</f>
        <v>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5" hidden="false" customHeight="false" outlineLevel="0" collapsed="false">
      <c r="A213" s="35"/>
      <c r="B213" s="30" t="s">
        <v>218</v>
      </c>
      <c r="C213" s="16" t="n">
        <f aca="false">SUM(D213:E213)</f>
        <v>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5" hidden="false" customHeight="false" outlineLevel="0" collapsed="false">
      <c r="A214" s="35"/>
      <c r="B214" s="30" t="s">
        <v>219</v>
      </c>
      <c r="C214" s="16" t="n">
        <f aca="false">SUM(D214:E214)</f>
        <v>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5" hidden="false" customHeight="false" outlineLevel="0" collapsed="false">
      <c r="A215" s="35"/>
      <c r="B215" s="30" t="s">
        <v>220</v>
      </c>
      <c r="C215" s="16" t="n">
        <f aca="false">SUM(D215:E215)</f>
        <v>0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5" hidden="false" customHeight="false" outlineLevel="0" collapsed="false">
      <c r="A216" s="35"/>
      <c r="B216" s="30" t="s">
        <v>221</v>
      </c>
      <c r="C216" s="16" t="n">
        <f aca="false">SUM(D216:E216)</f>
        <v>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5" hidden="false" customHeight="false" outlineLevel="0" collapsed="false">
      <c r="A217" s="35"/>
      <c r="B217" s="30" t="s">
        <v>222</v>
      </c>
      <c r="C217" s="16" t="n">
        <f aca="false">SUM(D217:E217)</f>
        <v>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5" hidden="false" customHeight="false" outlineLevel="0" collapsed="false">
      <c r="A218" s="35"/>
      <c r="B218" s="30" t="s">
        <v>223</v>
      </c>
      <c r="C218" s="16" t="n">
        <f aca="false">SUM(D218:E218)</f>
        <v>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5" hidden="false" customHeight="false" outlineLevel="0" collapsed="false">
      <c r="A219" s="35"/>
      <c r="B219" s="30" t="s">
        <v>224</v>
      </c>
      <c r="C219" s="16" t="n">
        <f aca="false">SUM(D219:E219)</f>
        <v>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5" hidden="false" customHeight="false" outlineLevel="0" collapsed="false">
      <c r="A220" s="35"/>
      <c r="B220" s="30" t="s">
        <v>225</v>
      </c>
      <c r="C220" s="16" t="n">
        <f aca="false">SUM(D220:E220)</f>
        <v>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" hidden="false" customHeight="false" outlineLevel="0" collapsed="false">
      <c r="A221" s="35"/>
      <c r="B221" s="30" t="s">
        <v>226</v>
      </c>
      <c r="C221" s="16" t="n">
        <f aca="false">SUM(D221:E221)</f>
        <v>0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5" hidden="false" customHeight="false" outlineLevel="0" collapsed="false">
      <c r="A222" s="35"/>
      <c r="B222" s="30" t="s">
        <v>227</v>
      </c>
      <c r="C222" s="16" t="n">
        <f aca="false">SUM(D222:E222)</f>
        <v>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5" hidden="false" customHeight="false" outlineLevel="0" collapsed="false">
      <c r="A223" s="35"/>
      <c r="B223" s="30" t="s">
        <v>228</v>
      </c>
      <c r="C223" s="16" t="n">
        <f aca="false">SUM(D223:E223)</f>
        <v>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5" hidden="false" customHeight="false" outlineLevel="0" collapsed="false">
      <c r="A224" s="35"/>
      <c r="B224" s="30" t="s">
        <v>229</v>
      </c>
      <c r="C224" s="16" t="n">
        <f aca="false">SUM(D224:E224)</f>
        <v>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5" hidden="false" customHeight="false" outlineLevel="0" collapsed="false">
      <c r="A225" s="35"/>
      <c r="B225" s="30" t="s">
        <v>230</v>
      </c>
      <c r="C225" s="16" t="n">
        <f aca="false">SUM(D225:E225)</f>
        <v>0</v>
      </c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customFormat="false" ht="15" hidden="false" customHeight="false" outlineLevel="0" collapsed="false">
      <c r="A226" s="35"/>
      <c r="B226" s="31" t="s">
        <v>243</v>
      </c>
      <c r="C226" s="16" t="n">
        <f aca="false">SUM(D226:E226)</f>
        <v>0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5" hidden="false" customHeight="true" outlineLevel="0" collapsed="false">
      <c r="A227" s="30" t="s">
        <v>231</v>
      </c>
      <c r="B227" s="30"/>
      <c r="C227" s="16" t="n">
        <f aca="false">SUM(D227:E227)</f>
        <v>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5" hidden="false" customHeight="true" outlineLevel="0" collapsed="false">
      <c r="A228" s="30" t="s">
        <v>232</v>
      </c>
      <c r="B228" s="30"/>
      <c r="C228" s="16" t="n">
        <f aca="false">SUM(D228:E228)</f>
        <v>0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5" hidden="false" customHeight="true" outlineLevel="0" collapsed="false">
      <c r="A229" s="30" t="s">
        <v>244</v>
      </c>
      <c r="B229" s="30"/>
      <c r="C229" s="16" t="n">
        <f aca="false">SUM(D229:E229)</f>
        <v>0</v>
      </c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</row>
  </sheetData>
  <mergeCells count="14">
    <mergeCell ref="A2:A3"/>
    <mergeCell ref="B2:B3"/>
    <mergeCell ref="C2:C3"/>
    <mergeCell ref="D2:D3"/>
    <mergeCell ref="E2:E3"/>
    <mergeCell ref="A4:A59"/>
    <mergeCell ref="A60:A64"/>
    <mergeCell ref="A65:A108"/>
    <mergeCell ref="A109:A160"/>
    <mergeCell ref="A161:A207"/>
    <mergeCell ref="A208:A226"/>
    <mergeCell ref="A227:B227"/>
    <mergeCell ref="A228:B228"/>
    <mergeCell ref="A229:B2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229"/>
  <sheetViews>
    <sheetView windowProtection="false" showFormulas="false" showGridLines="true" showRowColHeaders="true" showZeros="true" rightToLeft="false" tabSelected="false" showOutlineSymbols="true" defaultGridColor="true" view="normal" topLeftCell="A202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" min="1" style="1" width="11.4183673469388"/>
    <col collapsed="false" hidden="false" max="2" min="2" style="1" width="36.9948979591837"/>
    <col collapsed="false" hidden="false" max="1025" min="3" style="1" width="11.4183673469388"/>
  </cols>
  <sheetData>
    <row r="1" customFormat="false" ht="15" hidden="false" customHeight="false" outlineLevel="0" collapsed="false">
      <c r="A1" s="2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6"/>
      <c r="CY1" s="6"/>
      <c r="CZ1" s="6"/>
      <c r="DA1" s="6"/>
      <c r="DB1" s="6"/>
      <c r="DC1" s="6"/>
      <c r="DD1" s="6"/>
      <c r="DE1" s="6"/>
      <c r="DF1" s="7"/>
      <c r="DG1" s="7"/>
      <c r="DH1" s="7"/>
    </row>
    <row r="2" customFormat="false" ht="15" hidden="false" customHeight="true" outlineLevel="0" collapsed="false">
      <c r="A2" s="25" t="s">
        <v>2</v>
      </c>
      <c r="B2" s="26"/>
      <c r="C2" s="26" t="s">
        <v>4</v>
      </c>
      <c r="D2" s="26" t="s">
        <v>5</v>
      </c>
      <c r="E2" s="26" t="s">
        <v>6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5"/>
      <c r="U2" s="5"/>
      <c r="V2" s="5"/>
      <c r="W2" s="5"/>
      <c r="X2" s="5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6"/>
      <c r="DC2" s="6"/>
      <c r="DD2" s="6"/>
      <c r="DE2" s="6"/>
      <c r="DF2" s="7"/>
      <c r="DG2" s="7"/>
      <c r="DH2" s="7"/>
    </row>
    <row r="3" customFormat="false" ht="15" hidden="false" customHeight="false" outlineLevel="0" collapsed="false">
      <c r="A3" s="25"/>
      <c r="B3" s="26"/>
      <c r="C3" s="26"/>
      <c r="D3" s="26"/>
      <c r="E3" s="2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customFormat="false" ht="15" hidden="false" customHeight="true" outlineLevel="0" collapsed="false">
      <c r="A4" s="27" t="s">
        <v>8</v>
      </c>
      <c r="B4" s="28" t="s">
        <v>9</v>
      </c>
      <c r="C4" s="16" t="n">
        <f aca="false">SUM(D4:E4)</f>
        <v>0</v>
      </c>
      <c r="D4" s="29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</row>
    <row r="5" customFormat="false" ht="15" hidden="false" customHeight="false" outlineLevel="0" collapsed="false">
      <c r="A5" s="27"/>
      <c r="B5" s="30" t="s">
        <v>10</v>
      </c>
      <c r="C5" s="16" t="n">
        <f aca="false">SUM(D5:E5)</f>
        <v>0</v>
      </c>
      <c r="D5" s="29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</row>
    <row r="6" customFormat="false" ht="15" hidden="false" customHeight="false" outlineLevel="0" collapsed="false">
      <c r="A6" s="27"/>
      <c r="B6" s="30" t="s">
        <v>11</v>
      </c>
      <c r="C6" s="16" t="n">
        <f aca="false">SUM(D6:E6)</f>
        <v>0</v>
      </c>
      <c r="D6" s="29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</row>
    <row r="7" customFormat="false" ht="15" hidden="false" customHeight="false" outlineLevel="0" collapsed="false">
      <c r="A7" s="27"/>
      <c r="B7" s="30" t="s">
        <v>12</v>
      </c>
      <c r="C7" s="16" t="n">
        <f aca="false">SUM(D7:E7)</f>
        <v>0</v>
      </c>
      <c r="D7" s="29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</row>
    <row r="8" customFormat="false" ht="15" hidden="false" customHeight="false" outlineLevel="0" collapsed="false">
      <c r="A8" s="27"/>
      <c r="B8" s="30" t="s">
        <v>13</v>
      </c>
      <c r="C8" s="16" t="n">
        <f aca="false">SUM(D8:E8)</f>
        <v>0</v>
      </c>
      <c r="D8" s="29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15" hidden="false" customHeight="false" outlineLevel="0" collapsed="false">
      <c r="A9" s="27"/>
      <c r="B9" s="30" t="s">
        <v>14</v>
      </c>
      <c r="C9" s="16" t="n">
        <f aca="false">SUM(D9:E9)</f>
        <v>0</v>
      </c>
      <c r="D9" s="29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</row>
    <row r="10" customFormat="false" ht="15" hidden="false" customHeight="false" outlineLevel="0" collapsed="false">
      <c r="A10" s="27"/>
      <c r="B10" s="30" t="s">
        <v>15</v>
      </c>
      <c r="C10" s="16" t="n">
        <f aca="false">SUM(D10:E10)</f>
        <v>0</v>
      </c>
      <c r="D10" s="29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</row>
    <row r="11" customFormat="false" ht="15" hidden="false" customHeight="false" outlineLevel="0" collapsed="false">
      <c r="A11" s="27"/>
      <c r="B11" s="30" t="s">
        <v>16</v>
      </c>
      <c r="C11" s="16" t="n">
        <f aca="false">SUM(D11:E11)</f>
        <v>0</v>
      </c>
      <c r="D11" s="29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</row>
    <row r="12" customFormat="false" ht="15" hidden="false" customHeight="false" outlineLevel="0" collapsed="false">
      <c r="A12" s="27"/>
      <c r="B12" s="30" t="s">
        <v>17</v>
      </c>
      <c r="C12" s="16" t="n">
        <f aca="false">SUM(D12:E12)</f>
        <v>0</v>
      </c>
      <c r="D12" s="29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</row>
    <row r="13" customFormat="false" ht="15" hidden="false" customHeight="false" outlineLevel="0" collapsed="false">
      <c r="A13" s="27"/>
      <c r="B13" s="30" t="s">
        <v>18</v>
      </c>
      <c r="C13" s="16" t="n">
        <f aca="false">SUM(D13:E13)</f>
        <v>0</v>
      </c>
      <c r="D13" s="29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</row>
    <row r="14" customFormat="false" ht="15" hidden="false" customHeight="false" outlineLevel="0" collapsed="false">
      <c r="A14" s="27"/>
      <c r="B14" s="30" t="s">
        <v>19</v>
      </c>
      <c r="C14" s="16" t="n">
        <f aca="false">SUM(D14:E14)</f>
        <v>0</v>
      </c>
      <c r="D14" s="29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</row>
    <row r="15" customFormat="false" ht="15" hidden="false" customHeight="false" outlineLevel="0" collapsed="false">
      <c r="A15" s="27"/>
      <c r="B15" s="30" t="s">
        <v>20</v>
      </c>
      <c r="C15" s="16" t="n">
        <f aca="false">SUM(D15:E15)</f>
        <v>0</v>
      </c>
      <c r="D15" s="29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</row>
    <row r="16" customFormat="false" ht="15" hidden="false" customHeight="false" outlineLevel="0" collapsed="false">
      <c r="A16" s="27"/>
      <c r="B16" s="30" t="s">
        <v>21</v>
      </c>
      <c r="C16" s="16" t="n">
        <f aca="false">SUM(D16:E16)</f>
        <v>0</v>
      </c>
      <c r="D16" s="29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</row>
    <row r="17" customFormat="false" ht="15" hidden="false" customHeight="false" outlineLevel="0" collapsed="false">
      <c r="A17" s="27"/>
      <c r="B17" s="30" t="s">
        <v>22</v>
      </c>
      <c r="C17" s="16" t="n">
        <f aca="false">SUM(D17:E17)</f>
        <v>0</v>
      </c>
      <c r="D17" s="29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</row>
    <row r="18" customFormat="false" ht="15" hidden="false" customHeight="false" outlineLevel="0" collapsed="false">
      <c r="A18" s="27"/>
      <c r="B18" s="30" t="s">
        <v>23</v>
      </c>
      <c r="C18" s="16" t="n">
        <f aca="false">SUM(D18:E18)</f>
        <v>0</v>
      </c>
      <c r="D18" s="29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</row>
    <row r="19" customFormat="false" ht="15" hidden="false" customHeight="false" outlineLevel="0" collapsed="false">
      <c r="A19" s="27"/>
      <c r="B19" s="30" t="s">
        <v>24</v>
      </c>
      <c r="C19" s="16" t="n">
        <f aca="false">SUM(D19:E19)</f>
        <v>0</v>
      </c>
      <c r="D19" s="29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</row>
    <row r="20" customFormat="false" ht="15" hidden="false" customHeight="false" outlineLevel="0" collapsed="false">
      <c r="A20" s="27"/>
      <c r="B20" s="30" t="s">
        <v>25</v>
      </c>
      <c r="C20" s="16" t="n">
        <f aca="false">SUM(D20:E20)</f>
        <v>0</v>
      </c>
      <c r="D20" s="29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</row>
    <row r="21" customFormat="false" ht="15" hidden="false" customHeight="false" outlineLevel="0" collapsed="false">
      <c r="A21" s="27"/>
      <c r="B21" s="30" t="s">
        <v>26</v>
      </c>
      <c r="C21" s="16" t="n">
        <f aca="false">SUM(D21:E21)</f>
        <v>0</v>
      </c>
      <c r="D21" s="29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</row>
    <row r="22" customFormat="false" ht="15" hidden="false" customHeight="false" outlineLevel="0" collapsed="false">
      <c r="A22" s="27"/>
      <c r="B22" s="30" t="s">
        <v>27</v>
      </c>
      <c r="C22" s="16" t="n">
        <f aca="false">SUM(D22:E22)</f>
        <v>0</v>
      </c>
      <c r="D22" s="29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</row>
    <row r="23" customFormat="false" ht="15" hidden="false" customHeight="false" outlineLevel="0" collapsed="false">
      <c r="A23" s="27"/>
      <c r="B23" s="30" t="s">
        <v>28</v>
      </c>
      <c r="C23" s="16" t="n">
        <f aca="false">SUM(D23:E23)</f>
        <v>0</v>
      </c>
      <c r="D23" s="29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</row>
    <row r="24" customFormat="false" ht="15" hidden="false" customHeight="false" outlineLevel="0" collapsed="false">
      <c r="A24" s="27"/>
      <c r="B24" s="30" t="s">
        <v>29</v>
      </c>
      <c r="C24" s="16" t="n">
        <f aca="false">SUM(D24:E24)</f>
        <v>0</v>
      </c>
      <c r="D24" s="29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</row>
    <row r="25" customFormat="false" ht="15" hidden="false" customHeight="false" outlineLevel="0" collapsed="false">
      <c r="A25" s="27"/>
      <c r="B25" s="30" t="s">
        <v>30</v>
      </c>
      <c r="C25" s="16" t="n">
        <f aca="false">SUM(D25:E25)</f>
        <v>0</v>
      </c>
      <c r="D25" s="29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</row>
    <row r="26" customFormat="false" ht="15" hidden="false" customHeight="false" outlineLevel="0" collapsed="false">
      <c r="A26" s="27"/>
      <c r="B26" s="30" t="s">
        <v>31</v>
      </c>
      <c r="C26" s="16" t="n">
        <f aca="false">SUM(D26:E26)</f>
        <v>0</v>
      </c>
      <c r="D26" s="29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</row>
    <row r="27" customFormat="false" ht="15" hidden="false" customHeight="false" outlineLevel="0" collapsed="false">
      <c r="A27" s="27"/>
      <c r="B27" s="30" t="s">
        <v>32</v>
      </c>
      <c r="C27" s="16" t="n">
        <f aca="false">SUM(D27:E27)</f>
        <v>0</v>
      </c>
      <c r="D27" s="29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</row>
    <row r="28" customFormat="false" ht="15" hidden="false" customHeight="false" outlineLevel="0" collapsed="false">
      <c r="A28" s="27"/>
      <c r="B28" s="30" t="s">
        <v>33</v>
      </c>
      <c r="C28" s="16" t="n">
        <f aca="false">SUM(D28:E28)</f>
        <v>0</v>
      </c>
      <c r="D28" s="29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</row>
    <row r="29" customFormat="false" ht="15" hidden="false" customHeight="false" outlineLevel="0" collapsed="false">
      <c r="A29" s="27"/>
      <c r="B29" s="30" t="s">
        <v>34</v>
      </c>
      <c r="C29" s="16" t="n">
        <f aca="false">SUM(D29:E29)</f>
        <v>0</v>
      </c>
      <c r="D29" s="29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</row>
    <row r="30" customFormat="false" ht="15" hidden="false" customHeight="false" outlineLevel="0" collapsed="false">
      <c r="A30" s="27"/>
      <c r="B30" s="30" t="s">
        <v>35</v>
      </c>
      <c r="C30" s="16" t="n">
        <f aca="false">SUM(D30:E30)</f>
        <v>0</v>
      </c>
      <c r="D30" s="29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</row>
    <row r="31" customFormat="false" ht="15" hidden="false" customHeight="false" outlineLevel="0" collapsed="false">
      <c r="A31" s="27"/>
      <c r="B31" s="30" t="s">
        <v>36</v>
      </c>
      <c r="C31" s="16" t="n">
        <f aca="false">SUM(D31:E31)</f>
        <v>0</v>
      </c>
      <c r="D31" s="29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</row>
    <row r="32" customFormat="false" ht="15" hidden="false" customHeight="false" outlineLevel="0" collapsed="false">
      <c r="A32" s="27"/>
      <c r="B32" s="30" t="s">
        <v>37</v>
      </c>
      <c r="C32" s="16" t="n">
        <f aca="false">SUM(D32:E32)</f>
        <v>0</v>
      </c>
      <c r="D32" s="29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</row>
    <row r="33" customFormat="false" ht="15" hidden="false" customHeight="false" outlineLevel="0" collapsed="false">
      <c r="A33" s="27"/>
      <c r="B33" s="30" t="s">
        <v>38</v>
      </c>
      <c r="C33" s="16" t="n">
        <f aca="false">SUM(D33:E33)</f>
        <v>0</v>
      </c>
      <c r="D33" s="29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</row>
    <row r="34" customFormat="false" ht="15" hidden="false" customHeight="false" outlineLevel="0" collapsed="false">
      <c r="A34" s="27"/>
      <c r="B34" s="30" t="s">
        <v>39</v>
      </c>
      <c r="C34" s="16" t="n">
        <f aca="false">SUM(D34:E34)</f>
        <v>0</v>
      </c>
      <c r="D34" s="29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</row>
    <row r="35" customFormat="false" ht="15" hidden="false" customHeight="false" outlineLevel="0" collapsed="false">
      <c r="A35" s="27"/>
      <c r="B35" s="30" t="s">
        <v>40</v>
      </c>
      <c r="C35" s="16" t="n">
        <f aca="false">SUM(D35:E35)</f>
        <v>0</v>
      </c>
      <c r="D35" s="29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</row>
    <row r="36" customFormat="false" ht="15" hidden="false" customHeight="false" outlineLevel="0" collapsed="false">
      <c r="A36" s="27"/>
      <c r="B36" s="30" t="s">
        <v>41</v>
      </c>
      <c r="C36" s="16" t="n">
        <f aca="false">SUM(D36:E36)</f>
        <v>0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customFormat="false" ht="15" hidden="false" customHeight="false" outlineLevel="0" collapsed="false">
      <c r="A37" s="27"/>
      <c r="B37" s="30" t="s">
        <v>42</v>
      </c>
      <c r="C37" s="16" t="n">
        <f aca="false">SUM(D37:E37)</f>
        <v>0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customFormat="false" ht="15" hidden="false" customHeight="false" outlineLevel="0" collapsed="false">
      <c r="A38" s="27"/>
      <c r="B38" s="30" t="s">
        <v>43</v>
      </c>
      <c r="C38" s="16" t="n">
        <f aca="false">SUM(D38:E38)</f>
        <v>0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customFormat="false" ht="15" hidden="false" customHeight="false" outlineLevel="0" collapsed="false">
      <c r="A39" s="27"/>
      <c r="B39" s="30" t="s">
        <v>44</v>
      </c>
      <c r="C39" s="16" t="n">
        <f aca="false">SUM(D39:E39)</f>
        <v>0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customFormat="false" ht="15" hidden="false" customHeight="false" outlineLevel="0" collapsed="false">
      <c r="A40" s="27"/>
      <c r="B40" s="30" t="s">
        <v>45</v>
      </c>
      <c r="C40" s="16" t="n">
        <f aca="false">SUM(D40:E40)</f>
        <v>0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customFormat="false" ht="15" hidden="false" customHeight="false" outlineLevel="0" collapsed="false">
      <c r="A41" s="27"/>
      <c r="B41" s="30" t="s">
        <v>46</v>
      </c>
      <c r="C41" s="16" t="n">
        <f aca="false">SUM(D41:E41)</f>
        <v>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customFormat="false" ht="15" hidden="false" customHeight="false" outlineLevel="0" collapsed="false">
      <c r="A42" s="27"/>
      <c r="B42" s="30" t="s">
        <v>47</v>
      </c>
      <c r="C42" s="16" t="n">
        <f aca="false">SUM(D42:E42)</f>
        <v>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customFormat="false" ht="15" hidden="false" customHeight="false" outlineLevel="0" collapsed="false">
      <c r="A43" s="27"/>
      <c r="B43" s="30" t="s">
        <v>48</v>
      </c>
      <c r="C43" s="16" t="n">
        <f aca="false">SUM(D43:E43)</f>
        <v>0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customFormat="false" ht="15" hidden="false" customHeight="false" outlineLevel="0" collapsed="false">
      <c r="A44" s="27"/>
      <c r="B44" s="30" t="s">
        <v>49</v>
      </c>
      <c r="C44" s="16" t="n">
        <f aca="false">SUM(D44:E44)</f>
        <v>0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customFormat="false" ht="15" hidden="false" customHeight="false" outlineLevel="0" collapsed="false">
      <c r="A45" s="27"/>
      <c r="B45" s="30" t="s">
        <v>50</v>
      </c>
      <c r="C45" s="16" t="n">
        <f aca="false">SUM(D45:E45)</f>
        <v>0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customFormat="false" ht="15" hidden="false" customHeight="false" outlineLevel="0" collapsed="false">
      <c r="A46" s="27"/>
      <c r="B46" s="30" t="s">
        <v>51</v>
      </c>
      <c r="C46" s="16" t="n">
        <f aca="false">SUM(D46:E46)</f>
        <v>0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customFormat="false" ht="15" hidden="false" customHeight="false" outlineLevel="0" collapsed="false">
      <c r="A47" s="27"/>
      <c r="B47" s="30" t="s">
        <v>52</v>
      </c>
      <c r="C47" s="16" t="n">
        <f aca="false">SUM(D47:E47)</f>
        <v>0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customFormat="false" ht="15" hidden="false" customHeight="false" outlineLevel="0" collapsed="false">
      <c r="A48" s="27"/>
      <c r="B48" s="30" t="s">
        <v>53</v>
      </c>
      <c r="C48" s="16" t="n">
        <f aca="false">SUM(D48:E48)</f>
        <v>0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customFormat="false" ht="15" hidden="false" customHeight="false" outlineLevel="0" collapsed="false">
      <c r="A49" s="27"/>
      <c r="B49" s="30" t="s">
        <v>54</v>
      </c>
      <c r="C49" s="16" t="n">
        <f aca="false">SUM(D49:E49)</f>
        <v>0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customFormat="false" ht="15" hidden="false" customHeight="false" outlineLevel="0" collapsed="false">
      <c r="A50" s="27"/>
      <c r="B50" s="30" t="s">
        <v>55</v>
      </c>
      <c r="C50" s="16" t="n">
        <f aca="false">SUM(D50:E50)</f>
        <v>0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customFormat="false" ht="15" hidden="false" customHeight="false" outlineLevel="0" collapsed="false">
      <c r="A51" s="27"/>
      <c r="B51" s="30" t="s">
        <v>56</v>
      </c>
      <c r="C51" s="16" t="n">
        <f aca="false">SUM(D51:E51)</f>
        <v>0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customFormat="false" ht="15" hidden="false" customHeight="false" outlineLevel="0" collapsed="false">
      <c r="A52" s="27"/>
      <c r="B52" s="30" t="s">
        <v>57</v>
      </c>
      <c r="C52" s="16" t="n">
        <f aca="false">SUM(D52:E52)</f>
        <v>0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customFormat="false" ht="15" hidden="false" customHeight="false" outlineLevel="0" collapsed="false">
      <c r="A53" s="27"/>
      <c r="B53" s="30" t="s">
        <v>58</v>
      </c>
      <c r="C53" s="16" t="n">
        <f aca="false">SUM(D53:E53)</f>
        <v>0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customFormat="false" ht="15" hidden="false" customHeight="false" outlineLevel="0" collapsed="false">
      <c r="A54" s="27"/>
      <c r="B54" s="30" t="s">
        <v>59</v>
      </c>
      <c r="C54" s="16" t="n">
        <f aca="false">SUM(D54:E54)</f>
        <v>0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customFormat="false" ht="15" hidden="false" customHeight="false" outlineLevel="0" collapsed="false">
      <c r="A55" s="27"/>
      <c r="B55" s="30" t="s">
        <v>60</v>
      </c>
      <c r="C55" s="16" t="n">
        <f aca="false">SUM(D55:E55)</f>
        <v>0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customFormat="false" ht="15" hidden="false" customHeight="false" outlineLevel="0" collapsed="false">
      <c r="A56" s="27"/>
      <c r="B56" s="30" t="s">
        <v>61</v>
      </c>
      <c r="C56" s="16" t="n">
        <f aca="false">SUM(D56:E56)</f>
        <v>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customFormat="false" ht="15" hidden="false" customHeight="false" outlineLevel="0" collapsed="false">
      <c r="A57" s="27"/>
      <c r="B57" s="30" t="s">
        <v>62</v>
      </c>
      <c r="C57" s="16" t="n">
        <f aca="false">SUM(D57:E57)</f>
        <v>0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customFormat="false" ht="15" hidden="false" customHeight="false" outlineLevel="0" collapsed="false">
      <c r="A58" s="27"/>
      <c r="B58" s="30" t="s">
        <v>63</v>
      </c>
      <c r="C58" s="16" t="n">
        <f aca="false">SUM(D58:E58)</f>
        <v>0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customFormat="false" ht="15" hidden="false" customHeight="false" outlineLevel="0" collapsed="false">
      <c r="A59" s="27"/>
      <c r="B59" s="31" t="s">
        <v>238</v>
      </c>
      <c r="C59" s="16" t="n">
        <f aca="false">SUM(D59:E59)</f>
        <v>0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</row>
    <row r="60" customFormat="false" ht="15" hidden="false" customHeight="true" outlineLevel="0" collapsed="false">
      <c r="A60" s="34" t="s">
        <v>64</v>
      </c>
      <c r="B60" s="30" t="s">
        <v>65</v>
      </c>
      <c r="C60" s="16" t="n">
        <f aca="false">SUM(D60:E60)</f>
        <v>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5" hidden="false" customHeight="false" outlineLevel="0" collapsed="false">
      <c r="A61" s="34"/>
      <c r="B61" s="30" t="s">
        <v>66</v>
      </c>
      <c r="C61" s="16" t="n">
        <f aca="false">SUM(D61:E61)</f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5" hidden="false" customHeight="false" outlineLevel="0" collapsed="false">
      <c r="A62" s="34"/>
      <c r="B62" s="30" t="s">
        <v>67</v>
      </c>
      <c r="C62" s="16" t="n">
        <f aca="false">SUM(D62:E62)</f>
        <v>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5" hidden="false" customHeight="false" outlineLevel="0" collapsed="false">
      <c r="A63" s="34"/>
      <c r="B63" s="30" t="s">
        <v>68</v>
      </c>
      <c r="C63" s="16" t="n">
        <f aca="false">SUM(D63:E63)</f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5" hidden="false" customHeight="false" outlineLevel="0" collapsed="false">
      <c r="A64" s="34"/>
      <c r="B64" s="31" t="s">
        <v>239</v>
      </c>
      <c r="C64" s="16" t="n">
        <f aca="false">SUM(D64:E64)</f>
        <v>0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customFormat="false" ht="15" hidden="false" customHeight="true" outlineLevel="0" collapsed="false">
      <c r="A65" s="34" t="s">
        <v>69</v>
      </c>
      <c r="B65" s="30" t="s">
        <v>70</v>
      </c>
      <c r="C65" s="16" t="n">
        <f aca="false">SUM(D65:E65)</f>
        <v>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5" hidden="false" customHeight="false" outlineLevel="0" collapsed="false">
      <c r="A66" s="34"/>
      <c r="B66" s="30" t="s">
        <v>71</v>
      </c>
      <c r="C66" s="16" t="n">
        <f aca="false">SUM(D66:E66)</f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5" hidden="false" customHeight="false" outlineLevel="0" collapsed="false">
      <c r="A67" s="34"/>
      <c r="B67" s="30" t="s">
        <v>72</v>
      </c>
      <c r="C67" s="16" t="n">
        <f aca="false">SUM(D67:E67)</f>
        <v>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5" hidden="false" customHeight="false" outlineLevel="0" collapsed="false">
      <c r="A68" s="34"/>
      <c r="B68" s="30" t="s">
        <v>73</v>
      </c>
      <c r="C68" s="16" t="n">
        <f aca="false">SUM(D68:E68)</f>
        <v>0</v>
      </c>
      <c r="D68" s="38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</row>
    <row r="69" customFormat="false" ht="15" hidden="false" customHeight="false" outlineLevel="0" collapsed="false">
      <c r="A69" s="34"/>
      <c r="B69" s="30" t="s">
        <v>74</v>
      </c>
      <c r="C69" s="16" t="n">
        <f aca="false">SUM(D69:E69)</f>
        <v>0</v>
      </c>
      <c r="D69" s="38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</row>
    <row r="70" customFormat="false" ht="15" hidden="false" customHeight="false" outlineLevel="0" collapsed="false">
      <c r="A70" s="34"/>
      <c r="B70" s="30" t="s">
        <v>75</v>
      </c>
      <c r="C70" s="16" t="n">
        <f aca="false">SUM(D70:E70)</f>
        <v>0</v>
      </c>
      <c r="D70" s="38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</row>
    <row r="71" customFormat="false" ht="15" hidden="false" customHeight="false" outlineLevel="0" collapsed="false">
      <c r="A71" s="34"/>
      <c r="B71" s="30" t="s">
        <v>76</v>
      </c>
      <c r="C71" s="16" t="n">
        <f aca="false">SUM(D71:E71)</f>
        <v>0</v>
      </c>
      <c r="D71" s="38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</row>
    <row r="72" customFormat="false" ht="15" hidden="false" customHeight="false" outlineLevel="0" collapsed="false">
      <c r="A72" s="34"/>
      <c r="B72" s="30" t="s">
        <v>77</v>
      </c>
      <c r="C72" s="16" t="n">
        <f aca="false">SUM(D72:E72)</f>
        <v>0</v>
      </c>
      <c r="D72" s="38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</row>
    <row r="73" customFormat="false" ht="15" hidden="false" customHeight="false" outlineLevel="0" collapsed="false">
      <c r="A73" s="34"/>
      <c r="B73" s="30" t="s">
        <v>78</v>
      </c>
      <c r="C73" s="16" t="n">
        <f aca="false">SUM(D73:E73)</f>
        <v>0</v>
      </c>
      <c r="D73" s="38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</row>
    <row r="74" customFormat="false" ht="15" hidden="false" customHeight="false" outlineLevel="0" collapsed="false">
      <c r="A74" s="34"/>
      <c r="B74" s="30" t="s">
        <v>79</v>
      </c>
      <c r="C74" s="16" t="n">
        <f aca="false">SUM(D74:E74)</f>
        <v>0</v>
      </c>
      <c r="D74" s="38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</row>
    <row r="75" customFormat="false" ht="15" hidden="false" customHeight="false" outlineLevel="0" collapsed="false">
      <c r="A75" s="34"/>
      <c r="B75" s="30" t="s">
        <v>80</v>
      </c>
      <c r="C75" s="16" t="n">
        <f aca="false">SUM(D75:E75)</f>
        <v>0</v>
      </c>
      <c r="D75" s="38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</row>
    <row r="76" customFormat="false" ht="15" hidden="false" customHeight="false" outlineLevel="0" collapsed="false">
      <c r="A76" s="34"/>
      <c r="B76" s="30" t="s">
        <v>81</v>
      </c>
      <c r="C76" s="16" t="n">
        <f aca="false">SUM(D76:E76)</f>
        <v>0</v>
      </c>
      <c r="D76" s="38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</row>
    <row r="77" customFormat="false" ht="15" hidden="false" customHeight="false" outlineLevel="0" collapsed="false">
      <c r="A77" s="34"/>
      <c r="B77" s="30" t="s">
        <v>82</v>
      </c>
      <c r="C77" s="16" t="n">
        <f aca="false">SUM(D77:E77)</f>
        <v>0</v>
      </c>
      <c r="D77" s="38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</row>
    <row r="78" customFormat="false" ht="15" hidden="false" customHeight="false" outlineLevel="0" collapsed="false">
      <c r="A78" s="34"/>
      <c r="B78" s="30" t="s">
        <v>83</v>
      </c>
      <c r="C78" s="16" t="n">
        <f aca="false">SUM(D78:E78)</f>
        <v>0</v>
      </c>
      <c r="D78" s="38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</row>
    <row r="79" customFormat="false" ht="15" hidden="false" customHeight="false" outlineLevel="0" collapsed="false">
      <c r="A79" s="34"/>
      <c r="B79" s="30" t="s">
        <v>84</v>
      </c>
      <c r="C79" s="16" t="n">
        <f aca="false">SUM(D79:E79)</f>
        <v>0</v>
      </c>
      <c r="D79" s="38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</row>
    <row r="80" customFormat="false" ht="15" hidden="false" customHeight="false" outlineLevel="0" collapsed="false">
      <c r="A80" s="34"/>
      <c r="B80" s="30" t="s">
        <v>85</v>
      </c>
      <c r="C80" s="16" t="n">
        <f aca="false">SUM(D80:E80)</f>
        <v>0</v>
      </c>
      <c r="D80" s="38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</row>
    <row r="81" customFormat="false" ht="15" hidden="false" customHeight="false" outlineLevel="0" collapsed="false">
      <c r="A81" s="34"/>
      <c r="B81" s="30" t="s">
        <v>86</v>
      </c>
      <c r="C81" s="16" t="n">
        <f aca="false">SUM(D81:E81)</f>
        <v>0</v>
      </c>
      <c r="D81" s="38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</row>
    <row r="82" customFormat="false" ht="15" hidden="false" customHeight="false" outlineLevel="0" collapsed="false">
      <c r="A82" s="34"/>
      <c r="B82" s="30" t="s">
        <v>87</v>
      </c>
      <c r="C82" s="16" t="n">
        <f aca="false">SUM(D82:E82)</f>
        <v>0</v>
      </c>
      <c r="D82" s="38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</row>
    <row r="83" customFormat="false" ht="15" hidden="false" customHeight="false" outlineLevel="0" collapsed="false">
      <c r="A83" s="34"/>
      <c r="B83" s="30" t="s">
        <v>88</v>
      </c>
      <c r="C83" s="16" t="n">
        <f aca="false">SUM(D83:E83)</f>
        <v>0</v>
      </c>
      <c r="D83" s="38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</row>
    <row r="84" customFormat="false" ht="15" hidden="false" customHeight="false" outlineLevel="0" collapsed="false">
      <c r="A84" s="34"/>
      <c r="B84" s="30" t="s">
        <v>89</v>
      </c>
      <c r="C84" s="16" t="n">
        <f aca="false">SUM(D84:E84)</f>
        <v>0</v>
      </c>
      <c r="D84" s="38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</row>
    <row r="85" customFormat="false" ht="15" hidden="false" customHeight="false" outlineLevel="0" collapsed="false">
      <c r="A85" s="34"/>
      <c r="B85" s="30" t="s">
        <v>90</v>
      </c>
      <c r="C85" s="16" t="n">
        <f aca="false">SUM(D85:E85)</f>
        <v>0</v>
      </c>
      <c r="D85" s="38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</row>
    <row r="86" customFormat="false" ht="15" hidden="false" customHeight="false" outlineLevel="0" collapsed="false">
      <c r="A86" s="34"/>
      <c r="B86" s="30" t="s">
        <v>91</v>
      </c>
      <c r="C86" s="16" t="n">
        <f aca="false">SUM(D86:E86)</f>
        <v>0</v>
      </c>
      <c r="D86" s="38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</row>
    <row r="87" customFormat="false" ht="15" hidden="false" customHeight="false" outlineLevel="0" collapsed="false">
      <c r="A87" s="34"/>
      <c r="B87" s="30" t="s">
        <v>92</v>
      </c>
      <c r="C87" s="16" t="n">
        <f aca="false">SUM(D87:E87)</f>
        <v>0</v>
      </c>
      <c r="D87" s="38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</row>
    <row r="88" customFormat="false" ht="15" hidden="false" customHeight="false" outlineLevel="0" collapsed="false">
      <c r="A88" s="34"/>
      <c r="B88" s="30" t="s">
        <v>93</v>
      </c>
      <c r="C88" s="16" t="n">
        <f aca="false">SUM(D88:E88)</f>
        <v>0</v>
      </c>
      <c r="D88" s="38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</row>
    <row r="89" customFormat="false" ht="15" hidden="false" customHeight="false" outlineLevel="0" collapsed="false">
      <c r="A89" s="34"/>
      <c r="B89" s="30" t="s">
        <v>94</v>
      </c>
      <c r="C89" s="16" t="n">
        <f aca="false">SUM(D89:E89)</f>
        <v>0</v>
      </c>
      <c r="D89" s="38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</row>
    <row r="90" customFormat="false" ht="15" hidden="false" customHeight="false" outlineLevel="0" collapsed="false">
      <c r="A90" s="34"/>
      <c r="B90" s="30" t="s">
        <v>95</v>
      </c>
      <c r="C90" s="16" t="n">
        <f aca="false">SUM(D90:E90)</f>
        <v>0</v>
      </c>
      <c r="D90" s="38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</row>
    <row r="91" customFormat="false" ht="15" hidden="false" customHeight="false" outlineLevel="0" collapsed="false">
      <c r="A91" s="34"/>
      <c r="B91" s="30" t="s">
        <v>96</v>
      </c>
      <c r="C91" s="16" t="n">
        <f aca="false">SUM(D91:E91)</f>
        <v>0</v>
      </c>
      <c r="D91" s="38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</row>
    <row r="92" customFormat="false" ht="15" hidden="false" customHeight="false" outlineLevel="0" collapsed="false">
      <c r="A92" s="34"/>
      <c r="B92" s="30" t="s">
        <v>97</v>
      </c>
      <c r="C92" s="16" t="n">
        <f aca="false">SUM(D92:E92)</f>
        <v>0</v>
      </c>
      <c r="D92" s="38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</row>
    <row r="93" customFormat="false" ht="15" hidden="false" customHeight="false" outlineLevel="0" collapsed="false">
      <c r="A93" s="34"/>
      <c r="B93" s="30" t="s">
        <v>98</v>
      </c>
      <c r="C93" s="16" t="n">
        <f aca="false">SUM(D93:E93)</f>
        <v>0</v>
      </c>
      <c r="D93" s="38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</row>
    <row r="94" customFormat="false" ht="15" hidden="false" customHeight="false" outlineLevel="0" collapsed="false">
      <c r="A94" s="34"/>
      <c r="B94" s="30" t="s">
        <v>99</v>
      </c>
      <c r="C94" s="16" t="n">
        <f aca="false">SUM(D94:E94)</f>
        <v>0</v>
      </c>
      <c r="D94" s="38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</row>
    <row r="95" customFormat="false" ht="15" hidden="false" customHeight="false" outlineLevel="0" collapsed="false">
      <c r="A95" s="34"/>
      <c r="B95" s="30" t="s">
        <v>100</v>
      </c>
      <c r="C95" s="16" t="n">
        <f aca="false">SUM(D95:E95)</f>
        <v>0</v>
      </c>
      <c r="D95" s="38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</row>
    <row r="96" customFormat="false" ht="15" hidden="false" customHeight="false" outlineLevel="0" collapsed="false">
      <c r="A96" s="34"/>
      <c r="B96" s="30" t="s">
        <v>101</v>
      </c>
      <c r="C96" s="16" t="n">
        <f aca="false">SUM(D96:E96)</f>
        <v>0</v>
      </c>
      <c r="D96" s="38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</row>
    <row r="97" customFormat="false" ht="15" hidden="false" customHeight="false" outlineLevel="0" collapsed="false">
      <c r="A97" s="34"/>
      <c r="B97" s="30" t="s">
        <v>102</v>
      </c>
      <c r="C97" s="16" t="n">
        <f aca="false">SUM(D97:E97)</f>
        <v>0</v>
      </c>
      <c r="D97" s="38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</row>
    <row r="98" customFormat="false" ht="15" hidden="false" customHeight="false" outlineLevel="0" collapsed="false">
      <c r="A98" s="34"/>
      <c r="B98" s="30" t="s">
        <v>103</v>
      </c>
      <c r="C98" s="16" t="n">
        <f aca="false">SUM(D98:E98)</f>
        <v>0</v>
      </c>
      <c r="D98" s="38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</row>
    <row r="99" customFormat="false" ht="15" hidden="false" customHeight="false" outlineLevel="0" collapsed="false">
      <c r="A99" s="34"/>
      <c r="B99" s="30" t="s">
        <v>104</v>
      </c>
      <c r="C99" s="16" t="n">
        <f aca="false">SUM(D99:E99)</f>
        <v>0</v>
      </c>
      <c r="D99" s="38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</row>
    <row r="100" customFormat="false" ht="15" hidden="false" customHeight="false" outlineLevel="0" collapsed="false">
      <c r="A100" s="34"/>
      <c r="B100" s="30" t="s">
        <v>105</v>
      </c>
      <c r="C100" s="16" t="n">
        <f aca="false">SUM(D100:E100)</f>
        <v>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5" hidden="false" customHeight="false" outlineLevel="0" collapsed="false">
      <c r="A101" s="34"/>
      <c r="B101" s="30" t="s">
        <v>106</v>
      </c>
      <c r="C101" s="16" t="n">
        <f aca="false">SUM(D101:E101)</f>
        <v>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5" hidden="false" customHeight="false" outlineLevel="0" collapsed="false">
      <c r="A102" s="34"/>
      <c r="B102" s="30" t="s">
        <v>107</v>
      </c>
      <c r="C102" s="16" t="n">
        <f aca="false">SUM(D102:E102)</f>
        <v>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5" hidden="false" customHeight="false" outlineLevel="0" collapsed="false">
      <c r="A103" s="34"/>
      <c r="B103" s="30" t="s">
        <v>108</v>
      </c>
      <c r="C103" s="16" t="n">
        <f aca="false">SUM(D103:E103)</f>
        <v>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5" hidden="false" customHeight="false" outlineLevel="0" collapsed="false">
      <c r="A104" s="34"/>
      <c r="B104" s="30" t="s">
        <v>109</v>
      </c>
      <c r="C104" s="16" t="n">
        <f aca="false">SUM(D104:E104)</f>
        <v>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5" hidden="false" customHeight="false" outlineLevel="0" collapsed="false">
      <c r="A105" s="34"/>
      <c r="B105" s="30" t="s">
        <v>110</v>
      </c>
      <c r="C105" s="16" t="n">
        <f aca="false">SUM(D105:E105)</f>
        <v>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5" hidden="false" customHeight="false" outlineLevel="0" collapsed="false">
      <c r="A106" s="34"/>
      <c r="B106" s="30" t="s">
        <v>111</v>
      </c>
      <c r="C106" s="16" t="n">
        <f aca="false">SUM(D106:E106)</f>
        <v>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5" hidden="false" customHeight="true" outlineLevel="0" collapsed="false">
      <c r="A107" s="34"/>
      <c r="B107" s="30" t="s">
        <v>112</v>
      </c>
      <c r="C107" s="16" t="n">
        <f aca="false">SUM(D107:E107)</f>
        <v>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5" hidden="false" customHeight="false" outlineLevel="0" collapsed="false">
      <c r="A108" s="34"/>
      <c r="B108" s="31" t="s">
        <v>240</v>
      </c>
      <c r="C108" s="16" t="n">
        <f aca="false">SUM(D108:E108)</f>
        <v>0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customFormat="false" ht="15" hidden="false" customHeight="true" outlineLevel="0" collapsed="false">
      <c r="A109" s="34" t="s">
        <v>113</v>
      </c>
      <c r="B109" s="30" t="s">
        <v>114</v>
      </c>
      <c r="C109" s="16" t="n">
        <f aca="false">SUM(D109:E109)</f>
        <v>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5" hidden="false" customHeight="false" outlineLevel="0" collapsed="false">
      <c r="A110" s="34"/>
      <c r="B110" s="30" t="s">
        <v>115</v>
      </c>
      <c r="C110" s="16" t="n">
        <f aca="false">SUM(D110:E110)</f>
        <v>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5" hidden="false" customHeight="false" outlineLevel="0" collapsed="false">
      <c r="A111" s="34"/>
      <c r="B111" s="30" t="s">
        <v>116</v>
      </c>
      <c r="C111" s="16" t="n">
        <f aca="false">SUM(D111:E111)</f>
        <v>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5" hidden="false" customHeight="false" outlineLevel="0" collapsed="false">
      <c r="A112" s="34"/>
      <c r="B112" s="30" t="s">
        <v>117</v>
      </c>
      <c r="C112" s="16" t="n">
        <f aca="false">SUM(D112:E112)</f>
        <v>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5" hidden="false" customHeight="false" outlineLevel="0" collapsed="false">
      <c r="A113" s="34"/>
      <c r="B113" s="30" t="s">
        <v>118</v>
      </c>
      <c r="C113" s="16" t="n">
        <f aca="false">SUM(D113:E113)</f>
        <v>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5" hidden="false" customHeight="false" outlineLevel="0" collapsed="false">
      <c r="A114" s="34"/>
      <c r="B114" s="30" t="s">
        <v>119</v>
      </c>
      <c r="C114" s="16" t="n">
        <f aca="false">SUM(D114:E114)</f>
        <v>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5" hidden="false" customHeight="false" outlineLevel="0" collapsed="false">
      <c r="A115" s="34"/>
      <c r="B115" s="30" t="s">
        <v>120</v>
      </c>
      <c r="C115" s="16" t="n">
        <f aca="false">SUM(D115:E115)</f>
        <v>0</v>
      </c>
      <c r="D115" s="38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</row>
    <row r="116" customFormat="false" ht="15" hidden="false" customHeight="false" outlineLevel="0" collapsed="false">
      <c r="A116" s="34"/>
      <c r="B116" s="30" t="s">
        <v>121</v>
      </c>
      <c r="C116" s="16" t="n">
        <f aca="false">SUM(D116:E116)</f>
        <v>0</v>
      </c>
      <c r="D116" s="38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</row>
    <row r="117" customFormat="false" ht="15" hidden="false" customHeight="false" outlineLevel="0" collapsed="false">
      <c r="A117" s="34"/>
      <c r="B117" s="30" t="s">
        <v>122</v>
      </c>
      <c r="C117" s="16" t="n">
        <f aca="false">SUM(D117:E117)</f>
        <v>0</v>
      </c>
      <c r="D117" s="38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</row>
    <row r="118" customFormat="false" ht="15" hidden="false" customHeight="true" outlineLevel="0" collapsed="false">
      <c r="A118" s="34"/>
      <c r="B118" s="30" t="s">
        <v>123</v>
      </c>
      <c r="C118" s="16" t="n">
        <f aca="false">SUM(D118:E118)</f>
        <v>0</v>
      </c>
      <c r="D118" s="38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</row>
    <row r="119" customFormat="false" ht="15" hidden="false" customHeight="true" outlineLevel="0" collapsed="false">
      <c r="A119" s="34"/>
      <c r="B119" s="30" t="s">
        <v>124</v>
      </c>
      <c r="C119" s="16" t="n">
        <f aca="false">SUM(D119:E119)</f>
        <v>0</v>
      </c>
      <c r="D119" s="38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</row>
    <row r="120" customFormat="false" ht="15" hidden="false" customHeight="false" outlineLevel="0" collapsed="false">
      <c r="A120" s="34"/>
      <c r="B120" s="30" t="s">
        <v>125</v>
      </c>
      <c r="C120" s="16" t="n">
        <f aca="false">SUM(D120:E120)</f>
        <v>0</v>
      </c>
      <c r="D120" s="38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</row>
    <row r="121" customFormat="false" ht="15" hidden="false" customHeight="true" outlineLevel="0" collapsed="false">
      <c r="A121" s="34"/>
      <c r="B121" s="30" t="s">
        <v>126</v>
      </c>
      <c r="C121" s="16" t="n">
        <f aca="false">SUM(D121:E121)</f>
        <v>0</v>
      </c>
      <c r="D121" s="38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</row>
    <row r="122" customFormat="false" ht="15" hidden="false" customHeight="false" outlineLevel="0" collapsed="false">
      <c r="A122" s="34"/>
      <c r="B122" s="30" t="s">
        <v>127</v>
      </c>
      <c r="C122" s="16" t="n">
        <f aca="false">SUM(D122:E122)</f>
        <v>0</v>
      </c>
      <c r="D122" s="38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</row>
    <row r="123" customFormat="false" ht="15" hidden="false" customHeight="false" outlineLevel="0" collapsed="false">
      <c r="A123" s="34"/>
      <c r="B123" s="30" t="s">
        <v>128</v>
      </c>
      <c r="C123" s="16" t="n">
        <f aca="false">SUM(D123:E123)</f>
        <v>0</v>
      </c>
      <c r="D123" s="38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</row>
    <row r="124" customFormat="false" ht="15" hidden="false" customHeight="false" outlineLevel="0" collapsed="false">
      <c r="A124" s="34"/>
      <c r="B124" s="30" t="s">
        <v>129</v>
      </c>
      <c r="C124" s="16" t="n">
        <f aca="false">SUM(D124:E124)</f>
        <v>0</v>
      </c>
      <c r="D124" s="38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</row>
    <row r="125" customFormat="false" ht="15" hidden="false" customHeight="false" outlineLevel="0" collapsed="false">
      <c r="A125" s="34"/>
      <c r="B125" s="30" t="s">
        <v>130</v>
      </c>
      <c r="C125" s="16" t="n">
        <f aca="false">SUM(D125:E125)</f>
        <v>0</v>
      </c>
      <c r="D125" s="38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</row>
    <row r="126" customFormat="false" ht="15" hidden="false" customHeight="false" outlineLevel="0" collapsed="false">
      <c r="A126" s="34"/>
      <c r="B126" s="30" t="s">
        <v>131</v>
      </c>
      <c r="C126" s="16" t="n">
        <f aca="false">SUM(D126:E126)</f>
        <v>0</v>
      </c>
      <c r="D126" s="38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</row>
    <row r="127" customFormat="false" ht="15" hidden="false" customHeight="false" outlineLevel="0" collapsed="false">
      <c r="A127" s="34"/>
      <c r="B127" s="30" t="s">
        <v>132</v>
      </c>
      <c r="C127" s="16" t="n">
        <f aca="false">SUM(D127:E127)</f>
        <v>0</v>
      </c>
      <c r="D127" s="38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</row>
    <row r="128" customFormat="false" ht="15" hidden="false" customHeight="false" outlineLevel="0" collapsed="false">
      <c r="A128" s="34"/>
      <c r="B128" s="30" t="s">
        <v>133</v>
      </c>
      <c r="C128" s="16" t="n">
        <f aca="false">SUM(D128:E128)</f>
        <v>0</v>
      </c>
      <c r="D128" s="38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</row>
    <row r="129" customFormat="false" ht="15" hidden="false" customHeight="false" outlineLevel="0" collapsed="false">
      <c r="A129" s="34"/>
      <c r="B129" s="30" t="s">
        <v>134</v>
      </c>
      <c r="C129" s="16" t="n">
        <f aca="false">SUM(D129:E129)</f>
        <v>0</v>
      </c>
      <c r="D129" s="38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</row>
    <row r="130" customFormat="false" ht="15" hidden="false" customHeight="false" outlineLevel="0" collapsed="false">
      <c r="A130" s="34"/>
      <c r="B130" s="30" t="s">
        <v>135</v>
      </c>
      <c r="C130" s="16" t="n">
        <f aca="false">SUM(D130:E130)</f>
        <v>0</v>
      </c>
      <c r="D130" s="38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</row>
    <row r="131" customFormat="false" ht="15" hidden="false" customHeight="false" outlineLevel="0" collapsed="false">
      <c r="A131" s="34"/>
      <c r="B131" s="30" t="s">
        <v>136</v>
      </c>
      <c r="C131" s="16" t="n">
        <f aca="false">SUM(D131:E131)</f>
        <v>0</v>
      </c>
      <c r="D131" s="38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</row>
    <row r="132" customFormat="false" ht="15" hidden="false" customHeight="false" outlineLevel="0" collapsed="false">
      <c r="A132" s="34"/>
      <c r="B132" s="30" t="s">
        <v>137</v>
      </c>
      <c r="C132" s="16" t="n">
        <f aca="false">SUM(D132:E132)</f>
        <v>0</v>
      </c>
      <c r="D132" s="38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</row>
    <row r="133" customFormat="false" ht="15" hidden="false" customHeight="false" outlineLevel="0" collapsed="false">
      <c r="A133" s="34"/>
      <c r="B133" s="30" t="s">
        <v>138</v>
      </c>
      <c r="C133" s="16" t="n">
        <f aca="false">SUM(D133:E133)</f>
        <v>0</v>
      </c>
      <c r="D133" s="38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</row>
    <row r="134" customFormat="false" ht="15" hidden="false" customHeight="false" outlineLevel="0" collapsed="false">
      <c r="A134" s="34"/>
      <c r="B134" s="30" t="s">
        <v>139</v>
      </c>
      <c r="C134" s="16" t="n">
        <f aca="false">SUM(D134:E134)</f>
        <v>0</v>
      </c>
      <c r="D134" s="38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</row>
    <row r="135" customFormat="false" ht="15" hidden="false" customHeight="false" outlineLevel="0" collapsed="false">
      <c r="A135" s="34"/>
      <c r="B135" s="30" t="s">
        <v>140</v>
      </c>
      <c r="C135" s="16" t="n">
        <f aca="false">SUM(D135:E135)</f>
        <v>0</v>
      </c>
      <c r="D135" s="38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</row>
    <row r="136" customFormat="false" ht="15" hidden="false" customHeight="false" outlineLevel="0" collapsed="false">
      <c r="A136" s="34"/>
      <c r="B136" s="30" t="s">
        <v>141</v>
      </c>
      <c r="C136" s="16" t="n">
        <f aca="false">SUM(D136:E136)</f>
        <v>0</v>
      </c>
      <c r="D136" s="38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</row>
    <row r="137" customFormat="false" ht="15" hidden="false" customHeight="false" outlineLevel="0" collapsed="false">
      <c r="A137" s="34"/>
      <c r="B137" s="30" t="s">
        <v>142</v>
      </c>
      <c r="C137" s="16" t="n">
        <f aca="false">SUM(D137:E137)</f>
        <v>0</v>
      </c>
      <c r="D137" s="38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</row>
    <row r="138" customFormat="false" ht="15" hidden="false" customHeight="false" outlineLevel="0" collapsed="false">
      <c r="A138" s="34"/>
      <c r="B138" s="30" t="s">
        <v>143</v>
      </c>
      <c r="C138" s="16" t="n">
        <f aca="false">SUM(D138:E138)</f>
        <v>0</v>
      </c>
      <c r="D138" s="38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</row>
    <row r="139" customFormat="false" ht="15" hidden="false" customHeight="false" outlineLevel="0" collapsed="false">
      <c r="A139" s="34"/>
      <c r="B139" s="30" t="s">
        <v>144</v>
      </c>
      <c r="C139" s="16" t="n">
        <f aca="false">SUM(D139:E139)</f>
        <v>0</v>
      </c>
      <c r="D139" s="38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</row>
    <row r="140" customFormat="false" ht="15" hidden="false" customHeight="false" outlineLevel="0" collapsed="false">
      <c r="A140" s="34"/>
      <c r="B140" s="30" t="s">
        <v>145</v>
      </c>
      <c r="C140" s="16" t="n">
        <f aca="false">SUM(D140:E140)</f>
        <v>0</v>
      </c>
      <c r="D140" s="38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</row>
    <row r="141" customFormat="false" ht="15" hidden="false" customHeight="false" outlineLevel="0" collapsed="false">
      <c r="A141" s="34"/>
      <c r="B141" s="30" t="s">
        <v>146</v>
      </c>
      <c r="C141" s="16" t="n">
        <f aca="false">SUM(D141:E141)</f>
        <v>0</v>
      </c>
      <c r="D141" s="38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</row>
    <row r="142" customFormat="false" ht="15" hidden="false" customHeight="false" outlineLevel="0" collapsed="false">
      <c r="A142" s="34"/>
      <c r="B142" s="30" t="s">
        <v>147</v>
      </c>
      <c r="C142" s="16" t="n">
        <f aca="false">SUM(D142:E142)</f>
        <v>0</v>
      </c>
      <c r="D142" s="38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</row>
    <row r="143" customFormat="false" ht="15" hidden="false" customHeight="false" outlineLevel="0" collapsed="false">
      <c r="A143" s="34"/>
      <c r="B143" s="30" t="s">
        <v>148</v>
      </c>
      <c r="C143" s="16" t="n">
        <f aca="false">SUM(D143:E143)</f>
        <v>0</v>
      </c>
      <c r="D143" s="38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</row>
    <row r="144" customFormat="false" ht="15" hidden="false" customHeight="false" outlineLevel="0" collapsed="false">
      <c r="A144" s="34"/>
      <c r="B144" s="30" t="s">
        <v>149</v>
      </c>
      <c r="C144" s="16" t="n">
        <f aca="false">SUM(D144:E144)</f>
        <v>0</v>
      </c>
      <c r="D144" s="38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</row>
    <row r="145" customFormat="false" ht="15" hidden="false" customHeight="false" outlineLevel="0" collapsed="false">
      <c r="A145" s="34"/>
      <c r="B145" s="30" t="s">
        <v>150</v>
      </c>
      <c r="C145" s="16" t="n">
        <f aca="false">SUM(D145:E145)</f>
        <v>0</v>
      </c>
      <c r="D145" s="38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</row>
    <row r="146" customFormat="false" ht="15" hidden="false" customHeight="false" outlineLevel="0" collapsed="false">
      <c r="A146" s="34"/>
      <c r="B146" s="30" t="s">
        <v>151</v>
      </c>
      <c r="C146" s="16" t="n">
        <f aca="false">SUM(D146:E146)</f>
        <v>0</v>
      </c>
      <c r="D146" s="38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</row>
    <row r="147" customFormat="false" ht="15" hidden="false" customHeight="false" outlineLevel="0" collapsed="false">
      <c r="A147" s="34"/>
      <c r="B147" s="30" t="s">
        <v>152</v>
      </c>
      <c r="C147" s="16" t="n">
        <f aca="false">SUM(D147:E147)</f>
        <v>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5" hidden="false" customHeight="false" outlineLevel="0" collapsed="false">
      <c r="A148" s="34"/>
      <c r="B148" s="30" t="s">
        <v>153</v>
      </c>
      <c r="C148" s="16" t="n">
        <f aca="false">SUM(D148:E148)</f>
        <v>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5" hidden="false" customHeight="false" outlineLevel="0" collapsed="false">
      <c r="A149" s="34"/>
      <c r="B149" s="30" t="s">
        <v>154</v>
      </c>
      <c r="C149" s="16" t="n">
        <f aca="false">SUM(D149:E149)</f>
        <v>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5" hidden="false" customHeight="false" outlineLevel="0" collapsed="false">
      <c r="A150" s="34"/>
      <c r="B150" s="30" t="s">
        <v>155</v>
      </c>
      <c r="C150" s="16" t="n">
        <f aca="false">SUM(D150:E150)</f>
        <v>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5" hidden="false" customHeight="false" outlineLevel="0" collapsed="false">
      <c r="A151" s="34"/>
      <c r="B151" s="30" t="s">
        <v>156</v>
      </c>
      <c r="C151" s="16" t="n">
        <f aca="false">SUM(D151:E151)</f>
        <v>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5" hidden="false" customHeight="false" outlineLevel="0" collapsed="false">
      <c r="A152" s="34"/>
      <c r="B152" s="30" t="s">
        <v>157</v>
      </c>
      <c r="C152" s="16" t="n">
        <f aca="false">SUM(D152:E152)</f>
        <v>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5" hidden="false" customHeight="false" outlineLevel="0" collapsed="false">
      <c r="A153" s="34"/>
      <c r="B153" s="30" t="s">
        <v>158</v>
      </c>
      <c r="C153" s="16" t="n">
        <f aca="false">SUM(D153:E153)</f>
        <v>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5" hidden="false" customHeight="false" outlineLevel="0" collapsed="false">
      <c r="A154" s="34"/>
      <c r="B154" s="30" t="s">
        <v>159</v>
      </c>
      <c r="C154" s="16" t="n">
        <f aca="false">SUM(D154:E154)</f>
        <v>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5" hidden="false" customHeight="false" outlineLevel="0" collapsed="false">
      <c r="A155" s="34"/>
      <c r="B155" s="30" t="s">
        <v>160</v>
      </c>
      <c r="C155" s="16" t="n">
        <f aca="false">SUM(D155:E155)</f>
        <v>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5" hidden="false" customHeight="false" outlineLevel="0" collapsed="false">
      <c r="A156" s="34"/>
      <c r="B156" s="30" t="s">
        <v>161</v>
      </c>
      <c r="C156" s="16" t="n">
        <f aca="false">SUM(D156:E156)</f>
        <v>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5" hidden="false" customHeight="false" outlineLevel="0" collapsed="false">
      <c r="A157" s="34"/>
      <c r="B157" s="30" t="s">
        <v>162</v>
      </c>
      <c r="C157" s="16" t="n">
        <f aca="false">SUM(D157:E157)</f>
        <v>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5" hidden="false" customHeight="false" outlineLevel="0" collapsed="false">
      <c r="A158" s="34"/>
      <c r="B158" s="30" t="s">
        <v>163</v>
      </c>
      <c r="C158" s="16" t="n">
        <f aca="false">SUM(D158:E158)</f>
        <v>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5" hidden="false" customHeight="false" outlineLevel="0" collapsed="false">
      <c r="A159" s="34"/>
      <c r="B159" s="30" t="s">
        <v>234</v>
      </c>
      <c r="C159" s="16" t="n">
        <f aca="false">SUM(D159:E159)</f>
        <v>0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customFormat="false" ht="15" hidden="false" customHeight="false" outlineLevel="0" collapsed="false">
      <c r="A160" s="34"/>
      <c r="B160" s="31" t="s">
        <v>241</v>
      </c>
      <c r="C160" s="16" t="n">
        <f aca="false">SUM(D160:E160)</f>
        <v>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5" hidden="false" customHeight="true" outlineLevel="0" collapsed="false">
      <c r="A161" s="34" t="s">
        <v>165</v>
      </c>
      <c r="B161" s="30" t="s">
        <v>166</v>
      </c>
      <c r="C161" s="16" t="n">
        <f aca="false">SUM(D161:E161)</f>
        <v>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5" hidden="false" customHeight="false" outlineLevel="0" collapsed="false">
      <c r="A162" s="34"/>
      <c r="B162" s="30" t="s">
        <v>167</v>
      </c>
      <c r="C162" s="16" t="n">
        <f aca="false">SUM(D162:E162)</f>
        <v>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5" hidden="false" customHeight="false" outlineLevel="0" collapsed="false">
      <c r="A163" s="34"/>
      <c r="B163" s="30" t="s">
        <v>168</v>
      </c>
      <c r="C163" s="16" t="n">
        <f aca="false">SUM(D163:E163)</f>
        <v>0</v>
      </c>
      <c r="D163" s="38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</row>
    <row r="164" customFormat="false" ht="15" hidden="false" customHeight="false" outlineLevel="0" collapsed="false">
      <c r="A164" s="34"/>
      <c r="B164" s="30" t="s">
        <v>169</v>
      </c>
      <c r="C164" s="16" t="n">
        <f aca="false">SUM(D164:E164)</f>
        <v>0</v>
      </c>
      <c r="D164" s="38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</row>
    <row r="165" customFormat="false" ht="15" hidden="false" customHeight="false" outlineLevel="0" collapsed="false">
      <c r="A165" s="34"/>
      <c r="B165" s="30" t="s">
        <v>170</v>
      </c>
      <c r="C165" s="16" t="n">
        <f aca="false">SUM(D165:E165)</f>
        <v>0</v>
      </c>
      <c r="D165" s="38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</row>
    <row r="166" customFormat="false" ht="15" hidden="false" customHeight="false" outlineLevel="0" collapsed="false">
      <c r="A166" s="34"/>
      <c r="B166" s="30" t="s">
        <v>171</v>
      </c>
      <c r="C166" s="16" t="n">
        <f aca="false">SUM(D166:E166)</f>
        <v>0</v>
      </c>
      <c r="D166" s="38"/>
      <c r="E166" s="0"/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</row>
    <row r="167" customFormat="false" ht="15" hidden="false" customHeight="false" outlineLevel="0" collapsed="false">
      <c r="A167" s="34"/>
      <c r="B167" s="30" t="s">
        <v>172</v>
      </c>
      <c r="C167" s="16" t="n">
        <f aca="false">SUM(D167:E167)</f>
        <v>0</v>
      </c>
      <c r="D167" s="38"/>
      <c r="E167" s="0"/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</row>
    <row r="168" customFormat="false" ht="15" hidden="false" customHeight="false" outlineLevel="0" collapsed="false">
      <c r="A168" s="34"/>
      <c r="B168" s="30" t="s">
        <v>173</v>
      </c>
      <c r="C168" s="16" t="n">
        <f aca="false">SUM(D168:E168)</f>
        <v>0</v>
      </c>
      <c r="D168" s="38"/>
      <c r="E168" s="0"/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</row>
    <row r="169" customFormat="false" ht="15" hidden="false" customHeight="false" outlineLevel="0" collapsed="false">
      <c r="A169" s="34"/>
      <c r="B169" s="30" t="s">
        <v>174</v>
      </c>
      <c r="C169" s="16" t="n">
        <f aca="false">SUM(D169:E169)</f>
        <v>0</v>
      </c>
      <c r="D169" s="38"/>
      <c r="E169" s="0"/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</row>
    <row r="170" customFormat="false" ht="15" hidden="false" customHeight="false" outlineLevel="0" collapsed="false">
      <c r="A170" s="34"/>
      <c r="B170" s="30" t="s">
        <v>175</v>
      </c>
      <c r="C170" s="16" t="n">
        <f aca="false">SUM(D170:E170)</f>
        <v>0</v>
      </c>
      <c r="D170" s="38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</row>
    <row r="171" customFormat="false" ht="15" hidden="false" customHeight="false" outlineLevel="0" collapsed="false">
      <c r="A171" s="34"/>
      <c r="B171" s="30" t="s">
        <v>176</v>
      </c>
      <c r="C171" s="16" t="n">
        <f aca="false">SUM(D171:E171)</f>
        <v>0</v>
      </c>
      <c r="D171" s="38"/>
      <c r="E171" s="0"/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</row>
    <row r="172" customFormat="false" ht="15" hidden="false" customHeight="false" outlineLevel="0" collapsed="false">
      <c r="A172" s="34"/>
      <c r="B172" s="30" t="s">
        <v>177</v>
      </c>
      <c r="C172" s="16" t="n">
        <f aca="false">SUM(D172:E172)</f>
        <v>0</v>
      </c>
      <c r="D172" s="38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</row>
    <row r="173" customFormat="false" ht="15" hidden="false" customHeight="false" outlineLevel="0" collapsed="false">
      <c r="A173" s="34"/>
      <c r="B173" s="30" t="s">
        <v>178</v>
      </c>
      <c r="C173" s="16" t="n">
        <f aca="false">SUM(D173:E173)</f>
        <v>0</v>
      </c>
      <c r="D173" s="38"/>
      <c r="E173" s="0"/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</row>
    <row r="174" customFormat="false" ht="15" hidden="false" customHeight="false" outlineLevel="0" collapsed="false">
      <c r="A174" s="34"/>
      <c r="B174" s="30" t="s">
        <v>179</v>
      </c>
      <c r="C174" s="16" t="n">
        <f aca="false">SUM(D174:E174)</f>
        <v>0</v>
      </c>
      <c r="D174" s="38"/>
      <c r="E174" s="0"/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</row>
    <row r="175" customFormat="false" ht="15" hidden="false" customHeight="false" outlineLevel="0" collapsed="false">
      <c r="A175" s="34"/>
      <c r="B175" s="30" t="s">
        <v>180</v>
      </c>
      <c r="C175" s="16" t="n">
        <f aca="false">SUM(D175:E175)</f>
        <v>0</v>
      </c>
      <c r="D175" s="38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</row>
    <row r="176" customFormat="false" ht="15" hidden="false" customHeight="false" outlineLevel="0" collapsed="false">
      <c r="A176" s="34"/>
      <c r="B176" s="30" t="s">
        <v>181</v>
      </c>
      <c r="C176" s="16" t="n">
        <f aca="false">SUM(D176:E176)</f>
        <v>0</v>
      </c>
      <c r="D176" s="38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</row>
    <row r="177" customFormat="false" ht="15" hidden="false" customHeight="false" outlineLevel="0" collapsed="false">
      <c r="A177" s="34"/>
      <c r="B177" s="30" t="s">
        <v>182</v>
      </c>
      <c r="C177" s="16" t="n">
        <f aca="false">SUM(D177:E177)</f>
        <v>0</v>
      </c>
      <c r="D177" s="38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</row>
    <row r="178" customFormat="false" ht="15" hidden="false" customHeight="false" outlineLevel="0" collapsed="false">
      <c r="A178" s="34"/>
      <c r="B178" s="30" t="s">
        <v>183</v>
      </c>
      <c r="C178" s="16" t="n">
        <f aca="false">SUM(D178:E178)</f>
        <v>0</v>
      </c>
      <c r="D178" s="38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</row>
    <row r="179" customFormat="false" ht="15" hidden="false" customHeight="false" outlineLevel="0" collapsed="false">
      <c r="A179" s="34"/>
      <c r="B179" s="30" t="s">
        <v>184</v>
      </c>
      <c r="C179" s="16" t="n">
        <f aca="false">SUM(D179:E179)</f>
        <v>0</v>
      </c>
      <c r="D179" s="38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</row>
    <row r="180" customFormat="false" ht="15" hidden="false" customHeight="false" outlineLevel="0" collapsed="false">
      <c r="A180" s="34"/>
      <c r="B180" s="30" t="s">
        <v>185</v>
      </c>
      <c r="C180" s="16" t="n">
        <f aca="false">SUM(D180:E180)</f>
        <v>0</v>
      </c>
      <c r="D180" s="38"/>
      <c r="E180" s="0"/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</row>
    <row r="181" customFormat="false" ht="15" hidden="false" customHeight="false" outlineLevel="0" collapsed="false">
      <c r="A181" s="34"/>
      <c r="B181" s="30" t="s">
        <v>186</v>
      </c>
      <c r="C181" s="16" t="n">
        <f aca="false">SUM(D181:E181)</f>
        <v>0</v>
      </c>
      <c r="D181" s="38"/>
      <c r="E181" s="0"/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</row>
    <row r="182" customFormat="false" ht="15" hidden="false" customHeight="false" outlineLevel="0" collapsed="false">
      <c r="A182" s="34"/>
      <c r="B182" s="30" t="s">
        <v>187</v>
      </c>
      <c r="C182" s="16" t="n">
        <f aca="false">SUM(D182:E182)</f>
        <v>0</v>
      </c>
      <c r="D182" s="38"/>
      <c r="E182" s="0"/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</row>
    <row r="183" customFormat="false" ht="15" hidden="false" customHeight="false" outlineLevel="0" collapsed="false">
      <c r="A183" s="34"/>
      <c r="B183" s="30" t="s">
        <v>188</v>
      </c>
      <c r="C183" s="16" t="n">
        <f aca="false">SUM(D183:E183)</f>
        <v>0</v>
      </c>
      <c r="D183" s="38"/>
      <c r="E183" s="0"/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</row>
    <row r="184" customFormat="false" ht="15" hidden="false" customHeight="false" outlineLevel="0" collapsed="false">
      <c r="A184" s="34"/>
      <c r="B184" s="30" t="s">
        <v>189</v>
      </c>
      <c r="C184" s="16" t="n">
        <f aca="false">SUM(D184:E184)</f>
        <v>0</v>
      </c>
      <c r="D184" s="38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</row>
    <row r="185" customFormat="false" ht="15" hidden="false" customHeight="false" outlineLevel="0" collapsed="false">
      <c r="A185" s="34"/>
      <c r="B185" s="30" t="s">
        <v>190</v>
      </c>
      <c r="C185" s="16" t="n">
        <f aca="false">SUM(D185:E185)</f>
        <v>0</v>
      </c>
      <c r="D185" s="38"/>
      <c r="E185" s="0"/>
      <c r="F185" s="0"/>
      <c r="G185" s="0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</row>
    <row r="186" customFormat="false" ht="15" hidden="false" customHeight="false" outlineLevel="0" collapsed="false">
      <c r="A186" s="34"/>
      <c r="B186" s="30" t="s">
        <v>191</v>
      </c>
      <c r="C186" s="16" t="n">
        <f aca="false">SUM(D186:E186)</f>
        <v>0</v>
      </c>
      <c r="D186" s="38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</row>
    <row r="187" customFormat="false" ht="15" hidden="false" customHeight="false" outlineLevel="0" collapsed="false">
      <c r="A187" s="34"/>
      <c r="B187" s="30" t="s">
        <v>192</v>
      </c>
      <c r="C187" s="16" t="n">
        <f aca="false">SUM(D187:E187)</f>
        <v>0</v>
      </c>
      <c r="D187" s="38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</row>
    <row r="188" customFormat="false" ht="15" hidden="false" customHeight="false" outlineLevel="0" collapsed="false">
      <c r="A188" s="34"/>
      <c r="B188" s="30" t="s">
        <v>193</v>
      </c>
      <c r="C188" s="16" t="n">
        <f aca="false">SUM(D188:E188)</f>
        <v>0</v>
      </c>
      <c r="D188" s="38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</row>
    <row r="189" customFormat="false" ht="15" hidden="false" customHeight="false" outlineLevel="0" collapsed="false">
      <c r="A189" s="34"/>
      <c r="B189" s="30" t="s">
        <v>194</v>
      </c>
      <c r="C189" s="16" t="n">
        <f aca="false">SUM(D189:E189)</f>
        <v>0</v>
      </c>
      <c r="D189" s="38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</row>
    <row r="190" customFormat="false" ht="15" hidden="false" customHeight="false" outlineLevel="0" collapsed="false">
      <c r="A190" s="34"/>
      <c r="B190" s="30" t="s">
        <v>195</v>
      </c>
      <c r="C190" s="16" t="n">
        <f aca="false">SUM(D190:E190)</f>
        <v>0</v>
      </c>
      <c r="D190" s="38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</row>
    <row r="191" customFormat="false" ht="15" hidden="false" customHeight="false" outlineLevel="0" collapsed="false">
      <c r="A191" s="34"/>
      <c r="B191" s="30" t="s">
        <v>196</v>
      </c>
      <c r="C191" s="16" t="n">
        <f aca="false">SUM(D191:E191)</f>
        <v>0</v>
      </c>
      <c r="D191" s="38"/>
      <c r="E191" s="0"/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</row>
    <row r="192" customFormat="false" ht="15" hidden="false" customHeight="false" outlineLevel="0" collapsed="false">
      <c r="A192" s="34"/>
      <c r="B192" s="30" t="s">
        <v>197</v>
      </c>
      <c r="C192" s="16" t="n">
        <f aca="false">SUM(D192:E192)</f>
        <v>0</v>
      </c>
      <c r="D192" s="38"/>
      <c r="E192" s="0"/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</row>
    <row r="193" customFormat="false" ht="15" hidden="false" customHeight="false" outlineLevel="0" collapsed="false">
      <c r="A193" s="34"/>
      <c r="B193" s="30" t="s">
        <v>198</v>
      </c>
      <c r="C193" s="16" t="n">
        <f aca="false">SUM(D193:E193)</f>
        <v>0</v>
      </c>
      <c r="D193" s="38"/>
      <c r="E193" s="0"/>
      <c r="F193" s="0"/>
      <c r="G193" s="0"/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</row>
    <row r="194" customFormat="false" ht="15" hidden="false" customHeight="false" outlineLevel="0" collapsed="false">
      <c r="A194" s="34"/>
      <c r="B194" s="30" t="s">
        <v>199</v>
      </c>
      <c r="C194" s="16" t="n">
        <f aca="false">SUM(D194:E194)</f>
        <v>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5" hidden="false" customHeight="false" outlineLevel="0" collapsed="false">
      <c r="A195" s="34"/>
      <c r="B195" s="30" t="s">
        <v>200</v>
      </c>
      <c r="C195" s="16" t="n">
        <f aca="false">SUM(D195:E195)</f>
        <v>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5" hidden="false" customHeight="false" outlineLevel="0" collapsed="false">
      <c r="A196" s="34"/>
      <c r="B196" s="30" t="s">
        <v>201</v>
      </c>
      <c r="C196" s="16" t="n">
        <f aca="false">SUM(D196:E196)</f>
        <v>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5" hidden="false" customHeight="false" outlineLevel="0" collapsed="false">
      <c r="A197" s="34"/>
      <c r="B197" s="30" t="s">
        <v>202</v>
      </c>
      <c r="C197" s="16" t="n">
        <f aca="false">SUM(D197:E197)</f>
        <v>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5" hidden="false" customHeight="false" outlineLevel="0" collapsed="false">
      <c r="A198" s="34"/>
      <c r="B198" s="30" t="s">
        <v>203</v>
      </c>
      <c r="C198" s="16" t="n">
        <f aca="false">SUM(D198:E198)</f>
        <v>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5" hidden="false" customHeight="false" outlineLevel="0" collapsed="false">
      <c r="A199" s="34"/>
      <c r="B199" s="30" t="s">
        <v>204</v>
      </c>
      <c r="C199" s="16" t="n">
        <f aca="false">SUM(D199:E199)</f>
        <v>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5" hidden="false" customHeight="false" outlineLevel="0" collapsed="false">
      <c r="A200" s="34"/>
      <c r="B200" s="30" t="s">
        <v>205</v>
      </c>
      <c r="C200" s="16" t="n">
        <f aca="false">SUM(D200:E200)</f>
        <v>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5" hidden="false" customHeight="false" outlineLevel="0" collapsed="false">
      <c r="A201" s="34"/>
      <c r="B201" s="30" t="s">
        <v>206</v>
      </c>
      <c r="C201" s="16" t="n">
        <f aca="false">SUM(D201:E201)</f>
        <v>0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5" hidden="false" customHeight="false" outlineLevel="0" collapsed="false">
      <c r="A202" s="34"/>
      <c r="B202" s="30" t="s">
        <v>207</v>
      </c>
      <c r="C202" s="16" t="n">
        <f aca="false">SUM(D202:E202)</f>
        <v>0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5" hidden="false" customHeight="true" outlineLevel="0" collapsed="false">
      <c r="A203" s="34"/>
      <c r="B203" s="30" t="s">
        <v>208</v>
      </c>
      <c r="C203" s="16" t="n">
        <f aca="false">SUM(D203:E203)</f>
        <v>0</v>
      </c>
      <c r="D203" s="38"/>
      <c r="E203" s="0"/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</row>
    <row r="204" customFormat="false" ht="15" hidden="false" customHeight="false" outlineLevel="0" collapsed="false">
      <c r="A204" s="34"/>
      <c r="B204" s="30" t="s">
        <v>209</v>
      </c>
      <c r="C204" s="16" t="n">
        <f aca="false">SUM(D204:E204)</f>
        <v>0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5" hidden="false" customHeight="false" outlineLevel="0" collapsed="false">
      <c r="A205" s="34"/>
      <c r="B205" s="30" t="s">
        <v>210</v>
      </c>
      <c r="C205" s="16" t="n">
        <f aca="false">SUM(D205:E205)</f>
        <v>0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5" hidden="false" customHeight="false" outlineLevel="0" collapsed="false">
      <c r="A206" s="34"/>
      <c r="B206" s="30" t="s">
        <v>211</v>
      </c>
      <c r="C206" s="16" t="n">
        <f aca="false">SUM(D206:E206)</f>
        <v>0</v>
      </c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customFormat="false" ht="15" hidden="false" customHeight="false" outlineLevel="0" collapsed="false">
      <c r="A207" s="34"/>
      <c r="B207" s="31" t="s">
        <v>242</v>
      </c>
      <c r="C207" s="16" t="n">
        <f aca="false">SUM(D207:E207)</f>
        <v>0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5" hidden="false" customHeight="false" outlineLevel="0" collapsed="false">
      <c r="A208" s="35" t="s">
        <v>212</v>
      </c>
      <c r="B208" s="30" t="s">
        <v>213</v>
      </c>
      <c r="C208" s="16" t="n">
        <f aca="false">SUM(D208:E208)</f>
        <v>0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5" hidden="false" customHeight="false" outlineLevel="0" collapsed="false">
      <c r="A209" s="35"/>
      <c r="B209" s="30" t="s">
        <v>214</v>
      </c>
      <c r="C209" s="16" t="n">
        <f aca="false">SUM(D209:E209)</f>
        <v>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5" hidden="false" customHeight="false" outlineLevel="0" collapsed="false">
      <c r="A210" s="35"/>
      <c r="B210" s="30" t="s">
        <v>215</v>
      </c>
      <c r="C210" s="16" t="n">
        <f aca="false">SUM(D210:E210)</f>
        <v>0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5" hidden="false" customHeight="false" outlineLevel="0" collapsed="false">
      <c r="A211" s="35"/>
      <c r="B211" s="30" t="s">
        <v>216</v>
      </c>
      <c r="C211" s="16" t="n">
        <f aca="false">SUM(D211:E211)</f>
        <v>0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5" hidden="false" customHeight="false" outlineLevel="0" collapsed="false">
      <c r="A212" s="35"/>
      <c r="B212" s="30" t="s">
        <v>217</v>
      </c>
      <c r="C212" s="16" t="n">
        <f aca="false">SUM(D212:E212)</f>
        <v>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5" hidden="false" customHeight="false" outlineLevel="0" collapsed="false">
      <c r="A213" s="35"/>
      <c r="B213" s="30" t="s">
        <v>218</v>
      </c>
      <c r="C213" s="16" t="n">
        <f aca="false">SUM(D213:E213)</f>
        <v>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5" hidden="false" customHeight="false" outlineLevel="0" collapsed="false">
      <c r="A214" s="35"/>
      <c r="B214" s="30" t="s">
        <v>219</v>
      </c>
      <c r="C214" s="16" t="n">
        <f aca="false">SUM(D214:E214)</f>
        <v>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5" hidden="false" customHeight="false" outlineLevel="0" collapsed="false">
      <c r="A215" s="35"/>
      <c r="B215" s="30" t="s">
        <v>220</v>
      </c>
      <c r="C215" s="16" t="n">
        <f aca="false">SUM(D215:E215)</f>
        <v>0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5" hidden="false" customHeight="false" outlineLevel="0" collapsed="false">
      <c r="A216" s="35"/>
      <c r="B216" s="30" t="s">
        <v>221</v>
      </c>
      <c r="C216" s="16" t="n">
        <f aca="false">SUM(D216:E216)</f>
        <v>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5" hidden="false" customHeight="false" outlineLevel="0" collapsed="false">
      <c r="A217" s="35"/>
      <c r="B217" s="30" t="s">
        <v>222</v>
      </c>
      <c r="C217" s="16" t="n">
        <f aca="false">SUM(D217:E217)</f>
        <v>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5" hidden="false" customHeight="false" outlineLevel="0" collapsed="false">
      <c r="A218" s="35"/>
      <c r="B218" s="30" t="s">
        <v>223</v>
      </c>
      <c r="C218" s="16" t="n">
        <f aca="false">SUM(D218:E218)</f>
        <v>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5" hidden="false" customHeight="false" outlineLevel="0" collapsed="false">
      <c r="A219" s="35"/>
      <c r="B219" s="30" t="s">
        <v>224</v>
      </c>
      <c r="C219" s="16" t="n">
        <f aca="false">SUM(D219:E219)</f>
        <v>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5" hidden="false" customHeight="false" outlineLevel="0" collapsed="false">
      <c r="A220" s="35"/>
      <c r="B220" s="30" t="s">
        <v>225</v>
      </c>
      <c r="C220" s="16" t="n">
        <f aca="false">SUM(D220:E220)</f>
        <v>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" hidden="false" customHeight="false" outlineLevel="0" collapsed="false">
      <c r="A221" s="35"/>
      <c r="B221" s="30" t="s">
        <v>226</v>
      </c>
      <c r="C221" s="16" t="n">
        <f aca="false">SUM(D221:E221)</f>
        <v>0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5" hidden="false" customHeight="false" outlineLevel="0" collapsed="false">
      <c r="A222" s="35"/>
      <c r="B222" s="30" t="s">
        <v>227</v>
      </c>
      <c r="C222" s="16" t="n">
        <f aca="false">SUM(D222:E222)</f>
        <v>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5" hidden="false" customHeight="false" outlineLevel="0" collapsed="false">
      <c r="A223" s="35"/>
      <c r="B223" s="30" t="s">
        <v>228</v>
      </c>
      <c r="C223" s="16" t="n">
        <f aca="false">SUM(D223:E223)</f>
        <v>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5" hidden="false" customHeight="false" outlineLevel="0" collapsed="false">
      <c r="A224" s="35"/>
      <c r="B224" s="30" t="s">
        <v>229</v>
      </c>
      <c r="C224" s="16" t="n">
        <f aca="false">SUM(D224:E224)</f>
        <v>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5" hidden="false" customHeight="false" outlineLevel="0" collapsed="false">
      <c r="A225" s="35"/>
      <c r="B225" s="30" t="s">
        <v>230</v>
      </c>
      <c r="C225" s="16" t="n">
        <f aca="false">SUM(D225:E225)</f>
        <v>0</v>
      </c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customFormat="false" ht="15" hidden="false" customHeight="false" outlineLevel="0" collapsed="false">
      <c r="A226" s="35"/>
      <c r="B226" s="31" t="s">
        <v>243</v>
      </c>
      <c r="C226" s="16" t="n">
        <f aca="false">SUM(D226:E226)</f>
        <v>0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5" hidden="false" customHeight="true" outlineLevel="0" collapsed="false">
      <c r="A227" s="30" t="s">
        <v>231</v>
      </c>
      <c r="B227" s="30"/>
      <c r="C227" s="16" t="n">
        <f aca="false">SUM(D227:E227)</f>
        <v>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5" hidden="false" customHeight="true" outlineLevel="0" collapsed="false">
      <c r="A228" s="30" t="s">
        <v>232</v>
      </c>
      <c r="B228" s="30"/>
      <c r="C228" s="16" t="n">
        <f aca="false">SUM(D228:E228)</f>
        <v>0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5" hidden="false" customHeight="true" outlineLevel="0" collapsed="false">
      <c r="A229" s="30" t="s">
        <v>244</v>
      </c>
      <c r="B229" s="30"/>
      <c r="C229" s="16" t="n">
        <f aca="false">SUM(D229:E229)</f>
        <v>0</v>
      </c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</row>
  </sheetData>
  <mergeCells count="14">
    <mergeCell ref="A2:A3"/>
    <mergeCell ref="B2:B3"/>
    <mergeCell ref="C2:C3"/>
    <mergeCell ref="D2:D3"/>
    <mergeCell ref="E2:E3"/>
    <mergeCell ref="A4:A59"/>
    <mergeCell ref="A60:A64"/>
    <mergeCell ref="A65:A108"/>
    <mergeCell ref="A109:A160"/>
    <mergeCell ref="A161:A207"/>
    <mergeCell ref="A208:A226"/>
    <mergeCell ref="A227:B227"/>
    <mergeCell ref="A228:B228"/>
    <mergeCell ref="A229:B2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229"/>
  <sheetViews>
    <sheetView windowProtection="false" showFormulas="false" showGridLines="true" showRowColHeaders="true" showZeros="true" rightToLeft="false" tabSelected="false" showOutlineSymbols="true" defaultGridColor="true" view="normal" topLeftCell="A220" colorId="64" zoomScale="100" zoomScaleNormal="100" zoomScalePageLayoutView="100" workbookViewId="0">
      <selection pane="topLeft" activeCell="B237" activeCellId="0" sqref="B237"/>
    </sheetView>
  </sheetViews>
  <sheetFormatPr defaultRowHeight="15"/>
  <cols>
    <col collapsed="false" hidden="false" max="1" min="1" style="1" width="11.4183673469388"/>
    <col collapsed="false" hidden="false" max="2" min="2" style="1" width="36.9948979591837"/>
    <col collapsed="false" hidden="false" max="1025" min="3" style="1" width="11.4183673469388"/>
  </cols>
  <sheetData>
    <row r="1" customFormat="false" ht="15" hidden="false" customHeight="false" outlineLevel="0" collapsed="false">
      <c r="A1" s="2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6"/>
      <c r="CY1" s="6"/>
      <c r="CZ1" s="6"/>
      <c r="DA1" s="6"/>
      <c r="DB1" s="6"/>
      <c r="DC1" s="6"/>
      <c r="DD1" s="6"/>
      <c r="DE1" s="6"/>
      <c r="DF1" s="7"/>
      <c r="DG1" s="7"/>
      <c r="DH1" s="7"/>
    </row>
    <row r="2" customFormat="false" ht="15" hidden="false" customHeight="true" outlineLevel="0" collapsed="false">
      <c r="A2" s="25" t="s">
        <v>2</v>
      </c>
      <c r="B2" s="26"/>
      <c r="C2" s="26" t="s">
        <v>4</v>
      </c>
      <c r="D2" s="26" t="s">
        <v>5</v>
      </c>
      <c r="E2" s="26" t="s">
        <v>6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5"/>
      <c r="U2" s="5"/>
      <c r="V2" s="5"/>
      <c r="W2" s="5"/>
      <c r="X2" s="5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6"/>
      <c r="DC2" s="6"/>
      <c r="DD2" s="6"/>
      <c r="DE2" s="6"/>
      <c r="DF2" s="7"/>
      <c r="DG2" s="7"/>
      <c r="DH2" s="7"/>
    </row>
    <row r="3" customFormat="false" ht="15" hidden="false" customHeight="false" outlineLevel="0" collapsed="false">
      <c r="A3" s="25"/>
      <c r="B3" s="26"/>
      <c r="C3" s="26"/>
      <c r="D3" s="26"/>
      <c r="E3" s="2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customFormat="false" ht="15" hidden="false" customHeight="true" outlineLevel="0" collapsed="false">
      <c r="A4" s="27" t="s">
        <v>8</v>
      </c>
      <c r="B4" s="28" t="s">
        <v>9</v>
      </c>
      <c r="C4" s="16" t="n">
        <f aca="false">SUM(D4:E4)</f>
        <v>0</v>
      </c>
      <c r="D4" s="29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</row>
    <row r="5" customFormat="false" ht="15" hidden="false" customHeight="false" outlineLevel="0" collapsed="false">
      <c r="A5" s="27"/>
      <c r="B5" s="30" t="s">
        <v>10</v>
      </c>
      <c r="C5" s="16" t="n">
        <f aca="false">SUM(D5:E5)</f>
        <v>0</v>
      </c>
      <c r="D5" s="29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</row>
    <row r="6" customFormat="false" ht="15" hidden="false" customHeight="false" outlineLevel="0" collapsed="false">
      <c r="A6" s="27"/>
      <c r="B6" s="30" t="s">
        <v>11</v>
      </c>
      <c r="C6" s="16" t="n">
        <f aca="false">SUM(D6:E6)</f>
        <v>0</v>
      </c>
      <c r="D6" s="29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</row>
    <row r="7" customFormat="false" ht="15" hidden="false" customHeight="false" outlineLevel="0" collapsed="false">
      <c r="A7" s="27"/>
      <c r="B7" s="30" t="s">
        <v>12</v>
      </c>
      <c r="C7" s="16" t="n">
        <f aca="false">SUM(D7:E7)</f>
        <v>0</v>
      </c>
      <c r="D7" s="29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</row>
    <row r="8" customFormat="false" ht="15" hidden="false" customHeight="false" outlineLevel="0" collapsed="false">
      <c r="A8" s="27"/>
      <c r="B8" s="30" t="s">
        <v>13</v>
      </c>
      <c r="C8" s="16" t="n">
        <f aca="false">SUM(D8:E8)</f>
        <v>0</v>
      </c>
      <c r="D8" s="29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15" hidden="false" customHeight="false" outlineLevel="0" collapsed="false">
      <c r="A9" s="27"/>
      <c r="B9" s="30" t="s">
        <v>14</v>
      </c>
      <c r="C9" s="16" t="n">
        <f aca="false">SUM(D9:E9)</f>
        <v>0</v>
      </c>
      <c r="D9" s="29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</row>
    <row r="10" customFormat="false" ht="15" hidden="false" customHeight="false" outlineLevel="0" collapsed="false">
      <c r="A10" s="27"/>
      <c r="B10" s="30" t="s">
        <v>15</v>
      </c>
      <c r="C10" s="16" t="n">
        <f aca="false">SUM(D10:E10)</f>
        <v>0</v>
      </c>
      <c r="D10" s="29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</row>
    <row r="11" customFormat="false" ht="15" hidden="false" customHeight="false" outlineLevel="0" collapsed="false">
      <c r="A11" s="27"/>
      <c r="B11" s="30" t="s">
        <v>16</v>
      </c>
      <c r="C11" s="16" t="n">
        <f aca="false">SUM(D11:E11)</f>
        <v>0</v>
      </c>
      <c r="D11" s="29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</row>
    <row r="12" customFormat="false" ht="15" hidden="false" customHeight="false" outlineLevel="0" collapsed="false">
      <c r="A12" s="27"/>
      <c r="B12" s="30" t="s">
        <v>17</v>
      </c>
      <c r="C12" s="16" t="n">
        <f aca="false">SUM(D12:E12)</f>
        <v>0</v>
      </c>
      <c r="D12" s="29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</row>
    <row r="13" customFormat="false" ht="15" hidden="false" customHeight="false" outlineLevel="0" collapsed="false">
      <c r="A13" s="27"/>
      <c r="B13" s="30" t="s">
        <v>18</v>
      </c>
      <c r="C13" s="16" t="n">
        <f aca="false">SUM(D13:E13)</f>
        <v>0</v>
      </c>
      <c r="D13" s="29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</row>
    <row r="14" customFormat="false" ht="15" hidden="false" customHeight="false" outlineLevel="0" collapsed="false">
      <c r="A14" s="27"/>
      <c r="B14" s="30" t="s">
        <v>19</v>
      </c>
      <c r="C14" s="16" t="n">
        <f aca="false">SUM(D14:E14)</f>
        <v>0</v>
      </c>
      <c r="D14" s="29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</row>
    <row r="15" customFormat="false" ht="15" hidden="false" customHeight="false" outlineLevel="0" collapsed="false">
      <c r="A15" s="27"/>
      <c r="B15" s="30" t="s">
        <v>20</v>
      </c>
      <c r="C15" s="16" t="n">
        <f aca="false">SUM(D15:E15)</f>
        <v>0</v>
      </c>
      <c r="D15" s="29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</row>
    <row r="16" customFormat="false" ht="15" hidden="false" customHeight="false" outlineLevel="0" collapsed="false">
      <c r="A16" s="27"/>
      <c r="B16" s="30" t="s">
        <v>21</v>
      </c>
      <c r="C16" s="16" t="n">
        <f aca="false">SUM(D16:E16)</f>
        <v>0</v>
      </c>
      <c r="D16" s="29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</row>
    <row r="17" customFormat="false" ht="15" hidden="false" customHeight="false" outlineLevel="0" collapsed="false">
      <c r="A17" s="27"/>
      <c r="B17" s="30" t="s">
        <v>22</v>
      </c>
      <c r="C17" s="16" t="n">
        <f aca="false">SUM(D17:E17)</f>
        <v>0</v>
      </c>
      <c r="D17" s="29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</row>
    <row r="18" customFormat="false" ht="15" hidden="false" customHeight="false" outlineLevel="0" collapsed="false">
      <c r="A18" s="27"/>
      <c r="B18" s="30" t="s">
        <v>23</v>
      </c>
      <c r="C18" s="16" t="n">
        <f aca="false">SUM(D18:E18)</f>
        <v>0</v>
      </c>
      <c r="D18" s="29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</row>
    <row r="19" customFormat="false" ht="15" hidden="false" customHeight="false" outlineLevel="0" collapsed="false">
      <c r="A19" s="27"/>
      <c r="B19" s="30" t="s">
        <v>24</v>
      </c>
      <c r="C19" s="16" t="n">
        <f aca="false">SUM(D19:E19)</f>
        <v>0</v>
      </c>
      <c r="D19" s="29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</row>
    <row r="20" customFormat="false" ht="15" hidden="false" customHeight="false" outlineLevel="0" collapsed="false">
      <c r="A20" s="27"/>
      <c r="B20" s="30" t="s">
        <v>25</v>
      </c>
      <c r="C20" s="16" t="n">
        <f aca="false">SUM(D20:E20)</f>
        <v>0</v>
      </c>
      <c r="D20" s="29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</row>
    <row r="21" customFormat="false" ht="15" hidden="false" customHeight="false" outlineLevel="0" collapsed="false">
      <c r="A21" s="27"/>
      <c r="B21" s="30" t="s">
        <v>26</v>
      </c>
      <c r="C21" s="16" t="n">
        <f aca="false">SUM(D21:E21)</f>
        <v>0</v>
      </c>
      <c r="D21" s="29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</row>
    <row r="22" customFormat="false" ht="15" hidden="false" customHeight="false" outlineLevel="0" collapsed="false">
      <c r="A22" s="27"/>
      <c r="B22" s="30" t="s">
        <v>27</v>
      </c>
      <c r="C22" s="16" t="n">
        <f aca="false">SUM(D22:E22)</f>
        <v>0</v>
      </c>
      <c r="D22" s="29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</row>
    <row r="23" customFormat="false" ht="15" hidden="false" customHeight="false" outlineLevel="0" collapsed="false">
      <c r="A23" s="27"/>
      <c r="B23" s="30" t="s">
        <v>28</v>
      </c>
      <c r="C23" s="16" t="n">
        <f aca="false">SUM(D23:E23)</f>
        <v>0</v>
      </c>
      <c r="D23" s="29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</row>
    <row r="24" customFormat="false" ht="15" hidden="false" customHeight="false" outlineLevel="0" collapsed="false">
      <c r="A24" s="27"/>
      <c r="B24" s="30" t="s">
        <v>29</v>
      </c>
      <c r="C24" s="16" t="n">
        <f aca="false">SUM(D24:E24)</f>
        <v>0</v>
      </c>
      <c r="D24" s="29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</row>
    <row r="25" customFormat="false" ht="15" hidden="false" customHeight="false" outlineLevel="0" collapsed="false">
      <c r="A25" s="27"/>
      <c r="B25" s="30" t="s">
        <v>30</v>
      </c>
      <c r="C25" s="16" t="n">
        <f aca="false">SUM(D25:E25)</f>
        <v>0</v>
      </c>
      <c r="D25" s="29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</row>
    <row r="26" customFormat="false" ht="15" hidden="false" customHeight="false" outlineLevel="0" collapsed="false">
      <c r="A26" s="27"/>
      <c r="B26" s="30" t="s">
        <v>31</v>
      </c>
      <c r="C26" s="16" t="n">
        <f aca="false">SUM(D26:E26)</f>
        <v>0</v>
      </c>
      <c r="D26" s="29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</row>
    <row r="27" customFormat="false" ht="15" hidden="false" customHeight="false" outlineLevel="0" collapsed="false">
      <c r="A27" s="27"/>
      <c r="B27" s="30" t="s">
        <v>32</v>
      </c>
      <c r="C27" s="16" t="n">
        <f aca="false">SUM(D27:E27)</f>
        <v>0</v>
      </c>
      <c r="D27" s="29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</row>
    <row r="28" customFormat="false" ht="15" hidden="false" customHeight="false" outlineLevel="0" collapsed="false">
      <c r="A28" s="27"/>
      <c r="B28" s="30" t="s">
        <v>33</v>
      </c>
      <c r="C28" s="16" t="n">
        <f aca="false">SUM(D28:E28)</f>
        <v>0</v>
      </c>
      <c r="D28" s="29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</row>
    <row r="29" customFormat="false" ht="15" hidden="false" customHeight="false" outlineLevel="0" collapsed="false">
      <c r="A29" s="27"/>
      <c r="B29" s="30" t="s">
        <v>34</v>
      </c>
      <c r="C29" s="16" t="n">
        <f aca="false">SUM(D29:E29)</f>
        <v>0</v>
      </c>
      <c r="D29" s="29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</row>
    <row r="30" customFormat="false" ht="15" hidden="false" customHeight="false" outlineLevel="0" collapsed="false">
      <c r="A30" s="27"/>
      <c r="B30" s="30" t="s">
        <v>35</v>
      </c>
      <c r="C30" s="16" t="n">
        <f aca="false">SUM(D30:E30)</f>
        <v>0</v>
      </c>
      <c r="D30" s="29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</row>
    <row r="31" customFormat="false" ht="15" hidden="false" customHeight="false" outlineLevel="0" collapsed="false">
      <c r="A31" s="27"/>
      <c r="B31" s="30" t="s">
        <v>36</v>
      </c>
      <c r="C31" s="16" t="n">
        <f aca="false">SUM(D31:E31)</f>
        <v>0</v>
      </c>
      <c r="D31" s="29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</row>
    <row r="32" customFormat="false" ht="15" hidden="false" customHeight="false" outlineLevel="0" collapsed="false">
      <c r="A32" s="27"/>
      <c r="B32" s="30" t="s">
        <v>37</v>
      </c>
      <c r="C32" s="16" t="n">
        <f aca="false">SUM(D32:E32)</f>
        <v>0</v>
      </c>
      <c r="D32" s="29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</row>
    <row r="33" customFormat="false" ht="15" hidden="false" customHeight="false" outlineLevel="0" collapsed="false">
      <c r="A33" s="27"/>
      <c r="B33" s="30" t="s">
        <v>38</v>
      </c>
      <c r="C33" s="16" t="n">
        <f aca="false">SUM(D33:E33)</f>
        <v>0</v>
      </c>
      <c r="D33" s="29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</row>
    <row r="34" customFormat="false" ht="15" hidden="false" customHeight="false" outlineLevel="0" collapsed="false">
      <c r="A34" s="27"/>
      <c r="B34" s="30" t="s">
        <v>39</v>
      </c>
      <c r="C34" s="16" t="n">
        <f aca="false">SUM(D34:E34)</f>
        <v>0</v>
      </c>
      <c r="D34" s="29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</row>
    <row r="35" customFormat="false" ht="15" hidden="false" customHeight="false" outlineLevel="0" collapsed="false">
      <c r="A35" s="27"/>
      <c r="B35" s="30" t="s">
        <v>40</v>
      </c>
      <c r="C35" s="16" t="n">
        <f aca="false">SUM(D35:E35)</f>
        <v>0</v>
      </c>
      <c r="D35" s="29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</row>
    <row r="36" customFormat="false" ht="15" hidden="false" customHeight="false" outlineLevel="0" collapsed="false">
      <c r="A36" s="27"/>
      <c r="B36" s="30" t="s">
        <v>41</v>
      </c>
      <c r="C36" s="16" t="n">
        <f aca="false">SUM(D36:E36)</f>
        <v>0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customFormat="false" ht="15" hidden="false" customHeight="false" outlineLevel="0" collapsed="false">
      <c r="A37" s="27"/>
      <c r="B37" s="30" t="s">
        <v>42</v>
      </c>
      <c r="C37" s="16" t="n">
        <f aca="false">SUM(D37:E37)</f>
        <v>0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customFormat="false" ht="15" hidden="false" customHeight="false" outlineLevel="0" collapsed="false">
      <c r="A38" s="27"/>
      <c r="B38" s="30" t="s">
        <v>43</v>
      </c>
      <c r="C38" s="16" t="n">
        <f aca="false">SUM(D38:E38)</f>
        <v>0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customFormat="false" ht="15" hidden="false" customHeight="false" outlineLevel="0" collapsed="false">
      <c r="A39" s="27"/>
      <c r="B39" s="30" t="s">
        <v>44</v>
      </c>
      <c r="C39" s="16" t="n">
        <f aca="false">SUM(D39:E39)</f>
        <v>0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customFormat="false" ht="15" hidden="false" customHeight="false" outlineLevel="0" collapsed="false">
      <c r="A40" s="27"/>
      <c r="B40" s="30" t="s">
        <v>45</v>
      </c>
      <c r="C40" s="16" t="n">
        <f aca="false">SUM(D40:E40)</f>
        <v>0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customFormat="false" ht="15" hidden="false" customHeight="false" outlineLevel="0" collapsed="false">
      <c r="A41" s="27"/>
      <c r="B41" s="30" t="s">
        <v>46</v>
      </c>
      <c r="C41" s="16" t="n">
        <f aca="false">SUM(D41:E41)</f>
        <v>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customFormat="false" ht="15" hidden="false" customHeight="false" outlineLevel="0" collapsed="false">
      <c r="A42" s="27"/>
      <c r="B42" s="30" t="s">
        <v>47</v>
      </c>
      <c r="C42" s="16" t="n">
        <f aca="false">SUM(D42:E42)</f>
        <v>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customFormat="false" ht="15" hidden="false" customHeight="false" outlineLevel="0" collapsed="false">
      <c r="A43" s="27"/>
      <c r="B43" s="30" t="s">
        <v>48</v>
      </c>
      <c r="C43" s="16" t="n">
        <f aca="false">SUM(D43:E43)</f>
        <v>0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customFormat="false" ht="15" hidden="false" customHeight="false" outlineLevel="0" collapsed="false">
      <c r="A44" s="27"/>
      <c r="B44" s="30" t="s">
        <v>49</v>
      </c>
      <c r="C44" s="16" t="n">
        <f aca="false">SUM(D44:E44)</f>
        <v>0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customFormat="false" ht="15" hidden="false" customHeight="false" outlineLevel="0" collapsed="false">
      <c r="A45" s="27"/>
      <c r="B45" s="30" t="s">
        <v>50</v>
      </c>
      <c r="C45" s="16" t="n">
        <f aca="false">SUM(D45:E45)</f>
        <v>0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customFormat="false" ht="15" hidden="false" customHeight="false" outlineLevel="0" collapsed="false">
      <c r="A46" s="27"/>
      <c r="B46" s="30" t="s">
        <v>51</v>
      </c>
      <c r="C46" s="16" t="n">
        <f aca="false">SUM(D46:E46)</f>
        <v>0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customFormat="false" ht="15" hidden="false" customHeight="false" outlineLevel="0" collapsed="false">
      <c r="A47" s="27"/>
      <c r="B47" s="30" t="s">
        <v>52</v>
      </c>
      <c r="C47" s="16" t="n">
        <f aca="false">SUM(D47:E47)</f>
        <v>0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customFormat="false" ht="15" hidden="false" customHeight="false" outlineLevel="0" collapsed="false">
      <c r="A48" s="27"/>
      <c r="B48" s="30" t="s">
        <v>53</v>
      </c>
      <c r="C48" s="16" t="n">
        <f aca="false">SUM(D48:E48)</f>
        <v>0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customFormat="false" ht="15" hidden="false" customHeight="false" outlineLevel="0" collapsed="false">
      <c r="A49" s="27"/>
      <c r="B49" s="30" t="s">
        <v>54</v>
      </c>
      <c r="C49" s="16" t="n">
        <f aca="false">SUM(D49:E49)</f>
        <v>0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customFormat="false" ht="15" hidden="false" customHeight="false" outlineLevel="0" collapsed="false">
      <c r="A50" s="27"/>
      <c r="B50" s="30" t="s">
        <v>55</v>
      </c>
      <c r="C50" s="16" t="n">
        <f aca="false">SUM(D50:E50)</f>
        <v>0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customFormat="false" ht="15" hidden="false" customHeight="false" outlineLevel="0" collapsed="false">
      <c r="A51" s="27"/>
      <c r="B51" s="30" t="s">
        <v>56</v>
      </c>
      <c r="C51" s="16" t="n">
        <f aca="false">SUM(D51:E51)</f>
        <v>0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customFormat="false" ht="15" hidden="false" customHeight="false" outlineLevel="0" collapsed="false">
      <c r="A52" s="27"/>
      <c r="B52" s="30" t="s">
        <v>57</v>
      </c>
      <c r="C52" s="16" t="n">
        <f aca="false">SUM(D52:E52)</f>
        <v>0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customFormat="false" ht="15" hidden="false" customHeight="false" outlineLevel="0" collapsed="false">
      <c r="A53" s="27"/>
      <c r="B53" s="30" t="s">
        <v>58</v>
      </c>
      <c r="C53" s="16" t="n">
        <f aca="false">SUM(D53:E53)</f>
        <v>0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customFormat="false" ht="15" hidden="false" customHeight="false" outlineLevel="0" collapsed="false">
      <c r="A54" s="27"/>
      <c r="B54" s="30" t="s">
        <v>59</v>
      </c>
      <c r="C54" s="16" t="n">
        <f aca="false">SUM(D54:E54)</f>
        <v>0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customFormat="false" ht="15" hidden="false" customHeight="false" outlineLevel="0" collapsed="false">
      <c r="A55" s="27"/>
      <c r="B55" s="30" t="s">
        <v>60</v>
      </c>
      <c r="C55" s="16" t="n">
        <f aca="false">SUM(D55:E55)</f>
        <v>0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customFormat="false" ht="15" hidden="false" customHeight="false" outlineLevel="0" collapsed="false">
      <c r="A56" s="27"/>
      <c r="B56" s="30" t="s">
        <v>61</v>
      </c>
      <c r="C56" s="16" t="n">
        <f aca="false">SUM(D56:E56)</f>
        <v>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customFormat="false" ht="15" hidden="false" customHeight="false" outlineLevel="0" collapsed="false">
      <c r="A57" s="27"/>
      <c r="B57" s="30" t="s">
        <v>62</v>
      </c>
      <c r="C57" s="16" t="n">
        <f aca="false">SUM(D57:E57)</f>
        <v>0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customFormat="false" ht="15" hidden="false" customHeight="false" outlineLevel="0" collapsed="false">
      <c r="A58" s="27"/>
      <c r="B58" s="30" t="s">
        <v>63</v>
      </c>
      <c r="C58" s="16" t="n">
        <f aca="false">SUM(D58:E58)</f>
        <v>0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customFormat="false" ht="15" hidden="false" customHeight="false" outlineLevel="0" collapsed="false">
      <c r="A59" s="27"/>
      <c r="B59" s="31" t="s">
        <v>238</v>
      </c>
      <c r="C59" s="16" t="n">
        <f aca="false">SUM(D59:E59)</f>
        <v>0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</row>
    <row r="60" customFormat="false" ht="15" hidden="false" customHeight="true" outlineLevel="0" collapsed="false">
      <c r="A60" s="34" t="s">
        <v>64</v>
      </c>
      <c r="B60" s="30" t="s">
        <v>65</v>
      </c>
      <c r="C60" s="16" t="n">
        <f aca="false">SUM(D60:E60)</f>
        <v>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5" hidden="false" customHeight="false" outlineLevel="0" collapsed="false">
      <c r="A61" s="34"/>
      <c r="B61" s="30" t="s">
        <v>66</v>
      </c>
      <c r="C61" s="16" t="n">
        <f aca="false">SUM(D61:E61)</f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5" hidden="false" customHeight="false" outlineLevel="0" collapsed="false">
      <c r="A62" s="34"/>
      <c r="B62" s="30" t="s">
        <v>67</v>
      </c>
      <c r="C62" s="16" t="n">
        <f aca="false">SUM(D62:E62)</f>
        <v>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5" hidden="false" customHeight="false" outlineLevel="0" collapsed="false">
      <c r="A63" s="34"/>
      <c r="B63" s="30" t="s">
        <v>68</v>
      </c>
      <c r="C63" s="16" t="n">
        <f aca="false">SUM(D63:E63)</f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5" hidden="false" customHeight="false" outlineLevel="0" collapsed="false">
      <c r="A64" s="34"/>
      <c r="B64" s="31" t="s">
        <v>239</v>
      </c>
      <c r="C64" s="16" t="n">
        <f aca="false">SUM(D64:E64)</f>
        <v>0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customFormat="false" ht="15" hidden="false" customHeight="true" outlineLevel="0" collapsed="false">
      <c r="A65" s="34" t="s">
        <v>69</v>
      </c>
      <c r="B65" s="30" t="s">
        <v>70</v>
      </c>
      <c r="C65" s="16" t="n">
        <f aca="false">SUM(D65:E65)</f>
        <v>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5" hidden="false" customHeight="false" outlineLevel="0" collapsed="false">
      <c r="A66" s="34"/>
      <c r="B66" s="30" t="s">
        <v>71</v>
      </c>
      <c r="C66" s="16" t="n">
        <f aca="false">SUM(D66:E66)</f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5" hidden="false" customHeight="false" outlineLevel="0" collapsed="false">
      <c r="A67" s="34"/>
      <c r="B67" s="30" t="s">
        <v>72</v>
      </c>
      <c r="C67" s="16" t="n">
        <f aca="false">SUM(D67:E67)</f>
        <v>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5" hidden="false" customHeight="false" outlineLevel="0" collapsed="false">
      <c r="A68" s="34"/>
      <c r="B68" s="30" t="s">
        <v>73</v>
      </c>
      <c r="C68" s="16" t="n">
        <f aca="false">SUM(D68:E68)</f>
        <v>0</v>
      </c>
      <c r="D68" s="38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</row>
    <row r="69" customFormat="false" ht="15" hidden="false" customHeight="false" outlineLevel="0" collapsed="false">
      <c r="A69" s="34"/>
      <c r="B69" s="30" t="s">
        <v>74</v>
      </c>
      <c r="C69" s="16" t="n">
        <f aca="false">SUM(D69:E69)</f>
        <v>0</v>
      </c>
      <c r="D69" s="38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</row>
    <row r="70" customFormat="false" ht="15" hidden="false" customHeight="false" outlineLevel="0" collapsed="false">
      <c r="A70" s="34"/>
      <c r="B70" s="30" t="s">
        <v>75</v>
      </c>
      <c r="C70" s="16" t="n">
        <f aca="false">SUM(D70:E70)</f>
        <v>0</v>
      </c>
      <c r="D70" s="38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</row>
    <row r="71" customFormat="false" ht="15" hidden="false" customHeight="false" outlineLevel="0" collapsed="false">
      <c r="A71" s="34"/>
      <c r="B71" s="30" t="s">
        <v>76</v>
      </c>
      <c r="C71" s="16" t="n">
        <f aca="false">SUM(D71:E71)</f>
        <v>0</v>
      </c>
      <c r="D71" s="38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</row>
    <row r="72" customFormat="false" ht="15" hidden="false" customHeight="false" outlineLevel="0" collapsed="false">
      <c r="A72" s="34"/>
      <c r="B72" s="30" t="s">
        <v>77</v>
      </c>
      <c r="C72" s="16" t="n">
        <f aca="false">SUM(D72:E72)</f>
        <v>0</v>
      </c>
      <c r="D72" s="38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</row>
    <row r="73" customFormat="false" ht="15" hidden="false" customHeight="false" outlineLevel="0" collapsed="false">
      <c r="A73" s="34"/>
      <c r="B73" s="30" t="s">
        <v>78</v>
      </c>
      <c r="C73" s="16" t="n">
        <f aca="false">SUM(D73:E73)</f>
        <v>0</v>
      </c>
      <c r="D73" s="38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</row>
    <row r="74" customFormat="false" ht="15" hidden="false" customHeight="false" outlineLevel="0" collapsed="false">
      <c r="A74" s="34"/>
      <c r="B74" s="30" t="s">
        <v>79</v>
      </c>
      <c r="C74" s="16" t="n">
        <f aca="false">SUM(D74:E74)</f>
        <v>0</v>
      </c>
      <c r="D74" s="38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</row>
    <row r="75" customFormat="false" ht="15" hidden="false" customHeight="false" outlineLevel="0" collapsed="false">
      <c r="A75" s="34"/>
      <c r="B75" s="30" t="s">
        <v>80</v>
      </c>
      <c r="C75" s="16" t="n">
        <f aca="false">SUM(D75:E75)</f>
        <v>0</v>
      </c>
      <c r="D75" s="38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</row>
    <row r="76" customFormat="false" ht="15" hidden="false" customHeight="false" outlineLevel="0" collapsed="false">
      <c r="A76" s="34"/>
      <c r="B76" s="30" t="s">
        <v>81</v>
      </c>
      <c r="C76" s="16" t="n">
        <f aca="false">SUM(D76:E76)</f>
        <v>0</v>
      </c>
      <c r="D76" s="38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</row>
    <row r="77" customFormat="false" ht="15" hidden="false" customHeight="false" outlineLevel="0" collapsed="false">
      <c r="A77" s="34"/>
      <c r="B77" s="30" t="s">
        <v>82</v>
      </c>
      <c r="C77" s="16" t="n">
        <f aca="false">SUM(D77:E77)</f>
        <v>0</v>
      </c>
      <c r="D77" s="38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</row>
    <row r="78" customFormat="false" ht="15" hidden="false" customHeight="false" outlineLevel="0" collapsed="false">
      <c r="A78" s="34"/>
      <c r="B78" s="30" t="s">
        <v>83</v>
      </c>
      <c r="C78" s="16" t="n">
        <f aca="false">SUM(D78:E78)</f>
        <v>0</v>
      </c>
      <c r="D78" s="38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</row>
    <row r="79" customFormat="false" ht="15" hidden="false" customHeight="false" outlineLevel="0" collapsed="false">
      <c r="A79" s="34"/>
      <c r="B79" s="30" t="s">
        <v>84</v>
      </c>
      <c r="C79" s="16" t="n">
        <f aca="false">SUM(D79:E79)</f>
        <v>0</v>
      </c>
      <c r="D79" s="38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</row>
    <row r="80" customFormat="false" ht="15" hidden="false" customHeight="false" outlineLevel="0" collapsed="false">
      <c r="A80" s="34"/>
      <c r="B80" s="30" t="s">
        <v>85</v>
      </c>
      <c r="C80" s="16" t="n">
        <f aca="false">SUM(D80:E80)</f>
        <v>0</v>
      </c>
      <c r="D80" s="38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</row>
    <row r="81" customFormat="false" ht="15" hidden="false" customHeight="false" outlineLevel="0" collapsed="false">
      <c r="A81" s="34"/>
      <c r="B81" s="30" t="s">
        <v>86</v>
      </c>
      <c r="C81" s="16" t="n">
        <f aca="false">SUM(D81:E81)</f>
        <v>0</v>
      </c>
      <c r="D81" s="38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</row>
    <row r="82" customFormat="false" ht="15" hidden="false" customHeight="false" outlineLevel="0" collapsed="false">
      <c r="A82" s="34"/>
      <c r="B82" s="30" t="s">
        <v>87</v>
      </c>
      <c r="C82" s="16" t="n">
        <f aca="false">SUM(D82:E82)</f>
        <v>0</v>
      </c>
      <c r="D82" s="38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</row>
    <row r="83" customFormat="false" ht="15" hidden="false" customHeight="false" outlineLevel="0" collapsed="false">
      <c r="A83" s="34"/>
      <c r="B83" s="30" t="s">
        <v>88</v>
      </c>
      <c r="C83" s="16" t="n">
        <f aca="false">SUM(D83:E83)</f>
        <v>0</v>
      </c>
      <c r="D83" s="38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</row>
    <row r="84" customFormat="false" ht="15" hidden="false" customHeight="false" outlineLevel="0" collapsed="false">
      <c r="A84" s="34"/>
      <c r="B84" s="30" t="s">
        <v>89</v>
      </c>
      <c r="C84" s="16" t="n">
        <f aca="false">SUM(D84:E84)</f>
        <v>0</v>
      </c>
      <c r="D84" s="38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</row>
    <row r="85" customFormat="false" ht="15" hidden="false" customHeight="false" outlineLevel="0" collapsed="false">
      <c r="A85" s="34"/>
      <c r="B85" s="30" t="s">
        <v>90</v>
      </c>
      <c r="C85" s="16" t="n">
        <f aca="false">SUM(D85:E85)</f>
        <v>0</v>
      </c>
      <c r="D85" s="38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</row>
    <row r="86" customFormat="false" ht="15" hidden="false" customHeight="false" outlineLevel="0" collapsed="false">
      <c r="A86" s="34"/>
      <c r="B86" s="30" t="s">
        <v>91</v>
      </c>
      <c r="C86" s="16" t="n">
        <f aca="false">SUM(D86:E86)</f>
        <v>0</v>
      </c>
      <c r="D86" s="38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</row>
    <row r="87" customFormat="false" ht="15" hidden="false" customHeight="false" outlineLevel="0" collapsed="false">
      <c r="A87" s="34"/>
      <c r="B87" s="30" t="s">
        <v>92</v>
      </c>
      <c r="C87" s="16" t="n">
        <f aca="false">SUM(D87:E87)</f>
        <v>0</v>
      </c>
      <c r="D87" s="38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</row>
    <row r="88" customFormat="false" ht="15" hidden="false" customHeight="false" outlineLevel="0" collapsed="false">
      <c r="A88" s="34"/>
      <c r="B88" s="30" t="s">
        <v>93</v>
      </c>
      <c r="C88" s="16" t="n">
        <f aca="false">SUM(D88:E88)</f>
        <v>0</v>
      </c>
      <c r="D88" s="38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</row>
    <row r="89" customFormat="false" ht="15" hidden="false" customHeight="false" outlineLevel="0" collapsed="false">
      <c r="A89" s="34"/>
      <c r="B89" s="30" t="s">
        <v>94</v>
      </c>
      <c r="C89" s="16" t="n">
        <f aca="false">SUM(D89:E89)</f>
        <v>0</v>
      </c>
      <c r="D89" s="38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</row>
    <row r="90" customFormat="false" ht="15" hidden="false" customHeight="false" outlineLevel="0" collapsed="false">
      <c r="A90" s="34"/>
      <c r="B90" s="30" t="s">
        <v>95</v>
      </c>
      <c r="C90" s="16" t="n">
        <f aca="false">SUM(D90:E90)</f>
        <v>0</v>
      </c>
      <c r="D90" s="38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</row>
    <row r="91" customFormat="false" ht="15" hidden="false" customHeight="false" outlineLevel="0" collapsed="false">
      <c r="A91" s="34"/>
      <c r="B91" s="30" t="s">
        <v>96</v>
      </c>
      <c r="C91" s="16" t="n">
        <f aca="false">SUM(D91:E91)</f>
        <v>0</v>
      </c>
      <c r="D91" s="38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</row>
    <row r="92" customFormat="false" ht="15" hidden="false" customHeight="false" outlineLevel="0" collapsed="false">
      <c r="A92" s="34"/>
      <c r="B92" s="30" t="s">
        <v>97</v>
      </c>
      <c r="C92" s="16" t="n">
        <f aca="false">SUM(D92:E92)</f>
        <v>0</v>
      </c>
      <c r="D92" s="38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</row>
    <row r="93" customFormat="false" ht="15" hidden="false" customHeight="false" outlineLevel="0" collapsed="false">
      <c r="A93" s="34"/>
      <c r="B93" s="30" t="s">
        <v>98</v>
      </c>
      <c r="C93" s="16" t="n">
        <f aca="false">SUM(D93:E93)</f>
        <v>0</v>
      </c>
      <c r="D93" s="38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</row>
    <row r="94" customFormat="false" ht="15" hidden="false" customHeight="false" outlineLevel="0" collapsed="false">
      <c r="A94" s="34"/>
      <c r="B94" s="30" t="s">
        <v>99</v>
      </c>
      <c r="C94" s="16" t="n">
        <f aca="false">SUM(D94:E94)</f>
        <v>0</v>
      </c>
      <c r="D94" s="38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</row>
    <row r="95" customFormat="false" ht="15" hidden="false" customHeight="false" outlineLevel="0" collapsed="false">
      <c r="A95" s="34"/>
      <c r="B95" s="30" t="s">
        <v>100</v>
      </c>
      <c r="C95" s="16" t="n">
        <f aca="false">SUM(D95:E95)</f>
        <v>0</v>
      </c>
      <c r="D95" s="38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</row>
    <row r="96" customFormat="false" ht="15" hidden="false" customHeight="false" outlineLevel="0" collapsed="false">
      <c r="A96" s="34"/>
      <c r="B96" s="30" t="s">
        <v>101</v>
      </c>
      <c r="C96" s="16" t="n">
        <f aca="false">SUM(D96:E96)</f>
        <v>0</v>
      </c>
      <c r="D96" s="38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</row>
    <row r="97" customFormat="false" ht="15" hidden="false" customHeight="false" outlineLevel="0" collapsed="false">
      <c r="A97" s="34"/>
      <c r="B97" s="30" t="s">
        <v>102</v>
      </c>
      <c r="C97" s="16" t="n">
        <f aca="false">SUM(D97:E97)</f>
        <v>0</v>
      </c>
      <c r="D97" s="38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</row>
    <row r="98" customFormat="false" ht="15" hidden="false" customHeight="false" outlineLevel="0" collapsed="false">
      <c r="A98" s="34"/>
      <c r="B98" s="30" t="s">
        <v>103</v>
      </c>
      <c r="C98" s="16" t="n">
        <f aca="false">SUM(D98:E98)</f>
        <v>0</v>
      </c>
      <c r="D98" s="38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</row>
    <row r="99" customFormat="false" ht="15" hidden="false" customHeight="false" outlineLevel="0" collapsed="false">
      <c r="A99" s="34"/>
      <c r="B99" s="30" t="s">
        <v>104</v>
      </c>
      <c r="C99" s="16" t="n">
        <f aca="false">SUM(D99:E99)</f>
        <v>0</v>
      </c>
      <c r="D99" s="38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</row>
    <row r="100" customFormat="false" ht="15" hidden="false" customHeight="false" outlineLevel="0" collapsed="false">
      <c r="A100" s="34"/>
      <c r="B100" s="30" t="s">
        <v>105</v>
      </c>
      <c r="C100" s="16" t="n">
        <f aca="false">SUM(D100:E100)</f>
        <v>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5" hidden="false" customHeight="false" outlineLevel="0" collapsed="false">
      <c r="A101" s="34"/>
      <c r="B101" s="30" t="s">
        <v>106</v>
      </c>
      <c r="C101" s="16" t="n">
        <f aca="false">SUM(D101:E101)</f>
        <v>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5" hidden="false" customHeight="false" outlineLevel="0" collapsed="false">
      <c r="A102" s="34"/>
      <c r="B102" s="30" t="s">
        <v>107</v>
      </c>
      <c r="C102" s="16" t="n">
        <f aca="false">SUM(D102:E102)</f>
        <v>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5" hidden="false" customHeight="false" outlineLevel="0" collapsed="false">
      <c r="A103" s="34"/>
      <c r="B103" s="30" t="s">
        <v>108</v>
      </c>
      <c r="C103" s="16" t="n">
        <f aca="false">SUM(D103:E103)</f>
        <v>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5" hidden="false" customHeight="false" outlineLevel="0" collapsed="false">
      <c r="A104" s="34"/>
      <c r="B104" s="30" t="s">
        <v>109</v>
      </c>
      <c r="C104" s="16" t="n">
        <f aca="false">SUM(D104:E104)</f>
        <v>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5" hidden="false" customHeight="false" outlineLevel="0" collapsed="false">
      <c r="A105" s="34"/>
      <c r="B105" s="30" t="s">
        <v>110</v>
      </c>
      <c r="C105" s="16" t="n">
        <f aca="false">SUM(D105:E105)</f>
        <v>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5" hidden="false" customHeight="false" outlineLevel="0" collapsed="false">
      <c r="A106" s="34"/>
      <c r="B106" s="30" t="s">
        <v>111</v>
      </c>
      <c r="C106" s="16" t="n">
        <f aca="false">SUM(D106:E106)</f>
        <v>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5" hidden="false" customHeight="true" outlineLevel="0" collapsed="false">
      <c r="A107" s="34"/>
      <c r="B107" s="30" t="s">
        <v>112</v>
      </c>
      <c r="C107" s="16" t="n">
        <f aca="false">SUM(D107:E107)</f>
        <v>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5" hidden="false" customHeight="false" outlineLevel="0" collapsed="false">
      <c r="A108" s="34"/>
      <c r="B108" s="31" t="s">
        <v>240</v>
      </c>
      <c r="C108" s="16" t="n">
        <f aca="false">SUM(D108:E108)</f>
        <v>0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customFormat="false" ht="15" hidden="false" customHeight="true" outlineLevel="0" collapsed="false">
      <c r="A109" s="34" t="s">
        <v>113</v>
      </c>
      <c r="B109" s="30" t="s">
        <v>114</v>
      </c>
      <c r="C109" s="16" t="n">
        <f aca="false">SUM(D109:E109)</f>
        <v>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5" hidden="false" customHeight="false" outlineLevel="0" collapsed="false">
      <c r="A110" s="34"/>
      <c r="B110" s="30" t="s">
        <v>115</v>
      </c>
      <c r="C110" s="16" t="n">
        <f aca="false">SUM(D110:E110)</f>
        <v>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5" hidden="false" customHeight="false" outlineLevel="0" collapsed="false">
      <c r="A111" s="34"/>
      <c r="B111" s="30" t="s">
        <v>116</v>
      </c>
      <c r="C111" s="16" t="n">
        <f aca="false">SUM(D111:E111)</f>
        <v>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5" hidden="false" customHeight="false" outlineLevel="0" collapsed="false">
      <c r="A112" s="34"/>
      <c r="B112" s="30" t="s">
        <v>117</v>
      </c>
      <c r="C112" s="16" t="n">
        <f aca="false">SUM(D112:E112)</f>
        <v>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5" hidden="false" customHeight="false" outlineLevel="0" collapsed="false">
      <c r="A113" s="34"/>
      <c r="B113" s="30" t="s">
        <v>118</v>
      </c>
      <c r="C113" s="16" t="n">
        <f aca="false">SUM(D113:E113)</f>
        <v>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5" hidden="false" customHeight="false" outlineLevel="0" collapsed="false">
      <c r="A114" s="34"/>
      <c r="B114" s="30" t="s">
        <v>119</v>
      </c>
      <c r="C114" s="16" t="n">
        <f aca="false">SUM(D114:E114)</f>
        <v>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5" hidden="false" customHeight="false" outlineLevel="0" collapsed="false">
      <c r="A115" s="34"/>
      <c r="B115" s="30" t="s">
        <v>120</v>
      </c>
      <c r="C115" s="16" t="n">
        <f aca="false">SUM(D115:E115)</f>
        <v>0</v>
      </c>
      <c r="D115" s="38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</row>
    <row r="116" customFormat="false" ht="15" hidden="false" customHeight="false" outlineLevel="0" collapsed="false">
      <c r="A116" s="34"/>
      <c r="B116" s="30" t="s">
        <v>121</v>
      </c>
      <c r="C116" s="16" t="n">
        <f aca="false">SUM(D116:E116)</f>
        <v>0</v>
      </c>
      <c r="D116" s="38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</row>
    <row r="117" customFormat="false" ht="15" hidden="false" customHeight="false" outlineLevel="0" collapsed="false">
      <c r="A117" s="34"/>
      <c r="B117" s="30" t="s">
        <v>122</v>
      </c>
      <c r="C117" s="16" t="n">
        <f aca="false">SUM(D117:E117)</f>
        <v>0</v>
      </c>
      <c r="D117" s="38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</row>
    <row r="118" customFormat="false" ht="15" hidden="false" customHeight="true" outlineLevel="0" collapsed="false">
      <c r="A118" s="34"/>
      <c r="B118" s="30" t="s">
        <v>123</v>
      </c>
      <c r="C118" s="16" t="n">
        <f aca="false">SUM(D118:E118)</f>
        <v>0</v>
      </c>
      <c r="D118" s="38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</row>
    <row r="119" customFormat="false" ht="15" hidden="false" customHeight="true" outlineLevel="0" collapsed="false">
      <c r="A119" s="34"/>
      <c r="B119" s="30" t="s">
        <v>124</v>
      </c>
      <c r="C119" s="16" t="n">
        <f aca="false">SUM(D119:E119)</f>
        <v>0</v>
      </c>
      <c r="D119" s="38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</row>
    <row r="120" customFormat="false" ht="15" hidden="false" customHeight="false" outlineLevel="0" collapsed="false">
      <c r="A120" s="34"/>
      <c r="B120" s="30" t="s">
        <v>125</v>
      </c>
      <c r="C120" s="16" t="n">
        <f aca="false">SUM(D120:E120)</f>
        <v>0</v>
      </c>
      <c r="D120" s="38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</row>
    <row r="121" customFormat="false" ht="15" hidden="false" customHeight="true" outlineLevel="0" collapsed="false">
      <c r="A121" s="34"/>
      <c r="B121" s="30" t="s">
        <v>126</v>
      </c>
      <c r="C121" s="16" t="n">
        <f aca="false">SUM(D121:E121)</f>
        <v>0</v>
      </c>
      <c r="D121" s="38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</row>
    <row r="122" customFormat="false" ht="15" hidden="false" customHeight="false" outlineLevel="0" collapsed="false">
      <c r="A122" s="34"/>
      <c r="B122" s="30" t="s">
        <v>127</v>
      </c>
      <c r="C122" s="16" t="n">
        <f aca="false">SUM(D122:E122)</f>
        <v>0</v>
      </c>
      <c r="D122" s="38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</row>
    <row r="123" customFormat="false" ht="15" hidden="false" customHeight="false" outlineLevel="0" collapsed="false">
      <c r="A123" s="34"/>
      <c r="B123" s="30" t="s">
        <v>128</v>
      </c>
      <c r="C123" s="16" t="n">
        <f aca="false">SUM(D123:E123)</f>
        <v>0</v>
      </c>
      <c r="D123" s="38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</row>
    <row r="124" customFormat="false" ht="15" hidden="false" customHeight="false" outlineLevel="0" collapsed="false">
      <c r="A124" s="34"/>
      <c r="B124" s="30" t="s">
        <v>129</v>
      </c>
      <c r="C124" s="16" t="n">
        <f aca="false">SUM(D124:E124)</f>
        <v>0</v>
      </c>
      <c r="D124" s="38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</row>
    <row r="125" customFormat="false" ht="15" hidden="false" customHeight="false" outlineLevel="0" collapsed="false">
      <c r="A125" s="34"/>
      <c r="B125" s="30" t="s">
        <v>130</v>
      </c>
      <c r="C125" s="16" t="n">
        <f aca="false">SUM(D125:E125)</f>
        <v>0</v>
      </c>
      <c r="D125" s="38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</row>
    <row r="126" customFormat="false" ht="15" hidden="false" customHeight="false" outlineLevel="0" collapsed="false">
      <c r="A126" s="34"/>
      <c r="B126" s="30" t="s">
        <v>131</v>
      </c>
      <c r="C126" s="16" t="n">
        <f aca="false">SUM(D126:E126)</f>
        <v>0</v>
      </c>
      <c r="D126" s="38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</row>
    <row r="127" customFormat="false" ht="15" hidden="false" customHeight="false" outlineLevel="0" collapsed="false">
      <c r="A127" s="34"/>
      <c r="B127" s="30" t="s">
        <v>132</v>
      </c>
      <c r="C127" s="16" t="n">
        <f aca="false">SUM(D127:E127)</f>
        <v>0</v>
      </c>
      <c r="D127" s="38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</row>
    <row r="128" customFormat="false" ht="15" hidden="false" customHeight="false" outlineLevel="0" collapsed="false">
      <c r="A128" s="34"/>
      <c r="B128" s="30" t="s">
        <v>133</v>
      </c>
      <c r="C128" s="16" t="n">
        <f aca="false">SUM(D128:E128)</f>
        <v>0</v>
      </c>
      <c r="D128" s="38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</row>
    <row r="129" customFormat="false" ht="15" hidden="false" customHeight="false" outlineLevel="0" collapsed="false">
      <c r="A129" s="34"/>
      <c r="B129" s="30" t="s">
        <v>134</v>
      </c>
      <c r="C129" s="16" t="n">
        <f aca="false">SUM(D129:E129)</f>
        <v>0</v>
      </c>
      <c r="D129" s="38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</row>
    <row r="130" customFormat="false" ht="15" hidden="false" customHeight="false" outlineLevel="0" collapsed="false">
      <c r="A130" s="34"/>
      <c r="B130" s="30" t="s">
        <v>135</v>
      </c>
      <c r="C130" s="16" t="n">
        <f aca="false">SUM(D130:E130)</f>
        <v>0</v>
      </c>
      <c r="D130" s="38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</row>
    <row r="131" customFormat="false" ht="15" hidden="false" customHeight="false" outlineLevel="0" collapsed="false">
      <c r="A131" s="34"/>
      <c r="B131" s="30" t="s">
        <v>136</v>
      </c>
      <c r="C131" s="16" t="n">
        <f aca="false">SUM(D131:E131)</f>
        <v>0</v>
      </c>
      <c r="D131" s="38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</row>
    <row r="132" customFormat="false" ht="15" hidden="false" customHeight="false" outlineLevel="0" collapsed="false">
      <c r="A132" s="34"/>
      <c r="B132" s="30" t="s">
        <v>137</v>
      </c>
      <c r="C132" s="16" t="n">
        <f aca="false">SUM(D132:E132)</f>
        <v>0</v>
      </c>
      <c r="D132" s="38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</row>
    <row r="133" customFormat="false" ht="15" hidden="false" customHeight="false" outlineLevel="0" collapsed="false">
      <c r="A133" s="34"/>
      <c r="B133" s="30" t="s">
        <v>138</v>
      </c>
      <c r="C133" s="16" t="n">
        <f aca="false">SUM(D133:E133)</f>
        <v>0</v>
      </c>
      <c r="D133" s="38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</row>
    <row r="134" customFormat="false" ht="15" hidden="false" customHeight="false" outlineLevel="0" collapsed="false">
      <c r="A134" s="34"/>
      <c r="B134" s="30" t="s">
        <v>139</v>
      </c>
      <c r="C134" s="16" t="n">
        <f aca="false">SUM(D134:E134)</f>
        <v>0</v>
      </c>
      <c r="D134" s="38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</row>
    <row r="135" customFormat="false" ht="15" hidden="false" customHeight="false" outlineLevel="0" collapsed="false">
      <c r="A135" s="34"/>
      <c r="B135" s="30" t="s">
        <v>140</v>
      </c>
      <c r="C135" s="16" t="n">
        <f aca="false">SUM(D135:E135)</f>
        <v>0</v>
      </c>
      <c r="D135" s="38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</row>
    <row r="136" customFormat="false" ht="15" hidden="false" customHeight="false" outlineLevel="0" collapsed="false">
      <c r="A136" s="34"/>
      <c r="B136" s="30" t="s">
        <v>141</v>
      </c>
      <c r="C136" s="16" t="n">
        <f aca="false">SUM(D136:E136)</f>
        <v>0</v>
      </c>
      <c r="D136" s="38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</row>
    <row r="137" customFormat="false" ht="15" hidden="false" customHeight="false" outlineLevel="0" collapsed="false">
      <c r="A137" s="34"/>
      <c r="B137" s="30" t="s">
        <v>142</v>
      </c>
      <c r="C137" s="16" t="n">
        <f aca="false">SUM(D137:E137)</f>
        <v>0</v>
      </c>
      <c r="D137" s="38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</row>
    <row r="138" customFormat="false" ht="15" hidden="false" customHeight="false" outlineLevel="0" collapsed="false">
      <c r="A138" s="34"/>
      <c r="B138" s="30" t="s">
        <v>143</v>
      </c>
      <c r="C138" s="16" t="n">
        <f aca="false">SUM(D138:E138)</f>
        <v>0</v>
      </c>
      <c r="D138" s="38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</row>
    <row r="139" customFormat="false" ht="15" hidden="false" customHeight="false" outlineLevel="0" collapsed="false">
      <c r="A139" s="34"/>
      <c r="B139" s="30" t="s">
        <v>144</v>
      </c>
      <c r="C139" s="16" t="n">
        <f aca="false">SUM(D139:E139)</f>
        <v>0</v>
      </c>
      <c r="D139" s="38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</row>
    <row r="140" customFormat="false" ht="15" hidden="false" customHeight="false" outlineLevel="0" collapsed="false">
      <c r="A140" s="34"/>
      <c r="B140" s="30" t="s">
        <v>145</v>
      </c>
      <c r="C140" s="16" t="n">
        <f aca="false">SUM(D140:E140)</f>
        <v>0</v>
      </c>
      <c r="D140" s="38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</row>
    <row r="141" customFormat="false" ht="15" hidden="false" customHeight="false" outlineLevel="0" collapsed="false">
      <c r="A141" s="34"/>
      <c r="B141" s="30" t="s">
        <v>146</v>
      </c>
      <c r="C141" s="16" t="n">
        <f aca="false">SUM(D141:E141)</f>
        <v>0</v>
      </c>
      <c r="D141" s="38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</row>
    <row r="142" customFormat="false" ht="15" hidden="false" customHeight="false" outlineLevel="0" collapsed="false">
      <c r="A142" s="34"/>
      <c r="B142" s="30" t="s">
        <v>147</v>
      </c>
      <c r="C142" s="16" t="n">
        <f aca="false">SUM(D142:E142)</f>
        <v>0</v>
      </c>
      <c r="D142" s="38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</row>
    <row r="143" customFormat="false" ht="15" hidden="false" customHeight="false" outlineLevel="0" collapsed="false">
      <c r="A143" s="34"/>
      <c r="B143" s="30" t="s">
        <v>148</v>
      </c>
      <c r="C143" s="16" t="n">
        <f aca="false">SUM(D143:E143)</f>
        <v>0</v>
      </c>
      <c r="D143" s="38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</row>
    <row r="144" customFormat="false" ht="15" hidden="false" customHeight="false" outlineLevel="0" collapsed="false">
      <c r="A144" s="34"/>
      <c r="B144" s="30" t="s">
        <v>149</v>
      </c>
      <c r="C144" s="16" t="n">
        <f aca="false">SUM(D144:E144)</f>
        <v>0</v>
      </c>
      <c r="D144" s="38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</row>
    <row r="145" customFormat="false" ht="15" hidden="false" customHeight="false" outlineLevel="0" collapsed="false">
      <c r="A145" s="34"/>
      <c r="B145" s="30" t="s">
        <v>150</v>
      </c>
      <c r="C145" s="16" t="n">
        <f aca="false">SUM(D145:E145)</f>
        <v>0</v>
      </c>
      <c r="D145" s="38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</row>
    <row r="146" customFormat="false" ht="15" hidden="false" customHeight="false" outlineLevel="0" collapsed="false">
      <c r="A146" s="34"/>
      <c r="B146" s="30" t="s">
        <v>151</v>
      </c>
      <c r="C146" s="16" t="n">
        <f aca="false">SUM(D146:E146)</f>
        <v>0</v>
      </c>
      <c r="D146" s="38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</row>
    <row r="147" customFormat="false" ht="15" hidden="false" customHeight="false" outlineLevel="0" collapsed="false">
      <c r="A147" s="34"/>
      <c r="B147" s="30" t="s">
        <v>152</v>
      </c>
      <c r="C147" s="16" t="n">
        <f aca="false">SUM(D147:E147)</f>
        <v>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5" hidden="false" customHeight="false" outlineLevel="0" collapsed="false">
      <c r="A148" s="34"/>
      <c r="B148" s="30" t="s">
        <v>153</v>
      </c>
      <c r="C148" s="16" t="n">
        <f aca="false">SUM(D148:E148)</f>
        <v>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5" hidden="false" customHeight="false" outlineLevel="0" collapsed="false">
      <c r="A149" s="34"/>
      <c r="B149" s="30" t="s">
        <v>154</v>
      </c>
      <c r="C149" s="16" t="n">
        <f aca="false">SUM(D149:E149)</f>
        <v>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5" hidden="false" customHeight="false" outlineLevel="0" collapsed="false">
      <c r="A150" s="34"/>
      <c r="B150" s="30" t="s">
        <v>155</v>
      </c>
      <c r="C150" s="16" t="n">
        <f aca="false">SUM(D150:E150)</f>
        <v>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5" hidden="false" customHeight="false" outlineLevel="0" collapsed="false">
      <c r="A151" s="34"/>
      <c r="B151" s="30" t="s">
        <v>156</v>
      </c>
      <c r="C151" s="16" t="n">
        <f aca="false">SUM(D151:E151)</f>
        <v>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5" hidden="false" customHeight="false" outlineLevel="0" collapsed="false">
      <c r="A152" s="34"/>
      <c r="B152" s="30" t="s">
        <v>157</v>
      </c>
      <c r="C152" s="16" t="n">
        <f aca="false">SUM(D152:E152)</f>
        <v>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5" hidden="false" customHeight="false" outlineLevel="0" collapsed="false">
      <c r="A153" s="34"/>
      <c r="B153" s="30" t="s">
        <v>158</v>
      </c>
      <c r="C153" s="16" t="n">
        <f aca="false">SUM(D153:E153)</f>
        <v>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5" hidden="false" customHeight="false" outlineLevel="0" collapsed="false">
      <c r="A154" s="34"/>
      <c r="B154" s="30" t="s">
        <v>159</v>
      </c>
      <c r="C154" s="16" t="n">
        <f aca="false">SUM(D154:E154)</f>
        <v>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5" hidden="false" customHeight="false" outlineLevel="0" collapsed="false">
      <c r="A155" s="34"/>
      <c r="B155" s="30" t="s">
        <v>160</v>
      </c>
      <c r="C155" s="16" t="n">
        <f aca="false">SUM(D155:E155)</f>
        <v>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5" hidden="false" customHeight="false" outlineLevel="0" collapsed="false">
      <c r="A156" s="34"/>
      <c r="B156" s="30" t="s">
        <v>161</v>
      </c>
      <c r="C156" s="16" t="n">
        <f aca="false">SUM(D156:E156)</f>
        <v>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5" hidden="false" customHeight="false" outlineLevel="0" collapsed="false">
      <c r="A157" s="34"/>
      <c r="B157" s="30" t="s">
        <v>162</v>
      </c>
      <c r="C157" s="16" t="n">
        <f aca="false">SUM(D157:E157)</f>
        <v>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5" hidden="false" customHeight="false" outlineLevel="0" collapsed="false">
      <c r="A158" s="34"/>
      <c r="B158" s="30" t="s">
        <v>163</v>
      </c>
      <c r="C158" s="16" t="n">
        <f aca="false">SUM(D158:E158)</f>
        <v>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5" hidden="false" customHeight="false" outlineLevel="0" collapsed="false">
      <c r="A159" s="34"/>
      <c r="B159" s="30" t="s">
        <v>234</v>
      </c>
      <c r="C159" s="16" t="n">
        <f aca="false">SUM(D159:E159)</f>
        <v>0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customFormat="false" ht="15" hidden="false" customHeight="false" outlineLevel="0" collapsed="false">
      <c r="A160" s="34"/>
      <c r="B160" s="31" t="s">
        <v>241</v>
      </c>
      <c r="C160" s="16" t="n">
        <f aca="false">SUM(D160:E160)</f>
        <v>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5" hidden="false" customHeight="true" outlineLevel="0" collapsed="false">
      <c r="A161" s="34" t="s">
        <v>165</v>
      </c>
      <c r="B161" s="30" t="s">
        <v>166</v>
      </c>
      <c r="C161" s="16" t="n">
        <f aca="false">SUM(D161:E161)</f>
        <v>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5" hidden="false" customHeight="false" outlineLevel="0" collapsed="false">
      <c r="A162" s="34"/>
      <c r="B162" s="30" t="s">
        <v>167</v>
      </c>
      <c r="C162" s="16" t="n">
        <f aca="false">SUM(D162:E162)</f>
        <v>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5" hidden="false" customHeight="false" outlineLevel="0" collapsed="false">
      <c r="A163" s="34"/>
      <c r="B163" s="30" t="s">
        <v>168</v>
      </c>
      <c r="C163" s="16" t="n">
        <f aca="false">SUM(D163:E163)</f>
        <v>0</v>
      </c>
      <c r="D163" s="38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</row>
    <row r="164" customFormat="false" ht="15" hidden="false" customHeight="false" outlineLevel="0" collapsed="false">
      <c r="A164" s="34"/>
      <c r="B164" s="30" t="s">
        <v>169</v>
      </c>
      <c r="C164" s="16" t="n">
        <f aca="false">SUM(D164:E164)</f>
        <v>0</v>
      </c>
      <c r="D164" s="38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</row>
    <row r="165" customFormat="false" ht="15" hidden="false" customHeight="false" outlineLevel="0" collapsed="false">
      <c r="A165" s="34"/>
      <c r="B165" s="30" t="s">
        <v>170</v>
      </c>
      <c r="C165" s="16" t="n">
        <f aca="false">SUM(D165:E165)</f>
        <v>0</v>
      </c>
      <c r="D165" s="38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</row>
    <row r="166" customFormat="false" ht="15" hidden="false" customHeight="false" outlineLevel="0" collapsed="false">
      <c r="A166" s="34"/>
      <c r="B166" s="30" t="s">
        <v>171</v>
      </c>
      <c r="C166" s="16" t="n">
        <f aca="false">SUM(D166:E166)</f>
        <v>0</v>
      </c>
      <c r="D166" s="38"/>
      <c r="E166" s="0"/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</row>
    <row r="167" customFormat="false" ht="15" hidden="false" customHeight="false" outlineLevel="0" collapsed="false">
      <c r="A167" s="34"/>
      <c r="B167" s="30" t="s">
        <v>172</v>
      </c>
      <c r="C167" s="16" t="n">
        <f aca="false">SUM(D167:E167)</f>
        <v>0</v>
      </c>
      <c r="D167" s="38"/>
      <c r="E167" s="0"/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</row>
    <row r="168" customFormat="false" ht="15" hidden="false" customHeight="false" outlineLevel="0" collapsed="false">
      <c r="A168" s="34"/>
      <c r="B168" s="30" t="s">
        <v>173</v>
      </c>
      <c r="C168" s="16" t="n">
        <f aca="false">SUM(D168:E168)</f>
        <v>0</v>
      </c>
      <c r="D168" s="38"/>
      <c r="E168" s="0"/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</row>
    <row r="169" customFormat="false" ht="15" hidden="false" customHeight="false" outlineLevel="0" collapsed="false">
      <c r="A169" s="34"/>
      <c r="B169" s="30" t="s">
        <v>174</v>
      </c>
      <c r="C169" s="16" t="n">
        <f aca="false">SUM(D169:E169)</f>
        <v>0</v>
      </c>
      <c r="D169" s="38"/>
      <c r="E169" s="0"/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</row>
    <row r="170" customFormat="false" ht="15" hidden="false" customHeight="false" outlineLevel="0" collapsed="false">
      <c r="A170" s="34"/>
      <c r="B170" s="30" t="s">
        <v>175</v>
      </c>
      <c r="C170" s="16" t="n">
        <f aca="false">SUM(D170:E170)</f>
        <v>0</v>
      </c>
      <c r="D170" s="38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</row>
    <row r="171" customFormat="false" ht="15" hidden="false" customHeight="false" outlineLevel="0" collapsed="false">
      <c r="A171" s="34"/>
      <c r="B171" s="30" t="s">
        <v>176</v>
      </c>
      <c r="C171" s="16" t="n">
        <f aca="false">SUM(D171:E171)</f>
        <v>0</v>
      </c>
      <c r="D171" s="38"/>
      <c r="E171" s="0"/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</row>
    <row r="172" customFormat="false" ht="15" hidden="false" customHeight="false" outlineLevel="0" collapsed="false">
      <c r="A172" s="34"/>
      <c r="B172" s="30" t="s">
        <v>177</v>
      </c>
      <c r="C172" s="16" t="n">
        <f aca="false">SUM(D172:E172)</f>
        <v>0</v>
      </c>
      <c r="D172" s="38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</row>
    <row r="173" customFormat="false" ht="15" hidden="false" customHeight="false" outlineLevel="0" collapsed="false">
      <c r="A173" s="34"/>
      <c r="B173" s="30" t="s">
        <v>178</v>
      </c>
      <c r="C173" s="16" t="n">
        <f aca="false">SUM(D173:E173)</f>
        <v>0</v>
      </c>
      <c r="D173" s="38"/>
      <c r="E173" s="0"/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</row>
    <row r="174" customFormat="false" ht="15" hidden="false" customHeight="false" outlineLevel="0" collapsed="false">
      <c r="A174" s="34"/>
      <c r="B174" s="30" t="s">
        <v>179</v>
      </c>
      <c r="C174" s="16" t="n">
        <f aca="false">SUM(D174:E174)</f>
        <v>0</v>
      </c>
      <c r="D174" s="38"/>
      <c r="E174" s="0"/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</row>
    <row r="175" customFormat="false" ht="15" hidden="false" customHeight="false" outlineLevel="0" collapsed="false">
      <c r="A175" s="34"/>
      <c r="B175" s="30" t="s">
        <v>180</v>
      </c>
      <c r="C175" s="16" t="n">
        <f aca="false">SUM(D175:E175)</f>
        <v>0</v>
      </c>
      <c r="D175" s="38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</row>
    <row r="176" customFormat="false" ht="15" hidden="false" customHeight="false" outlineLevel="0" collapsed="false">
      <c r="A176" s="34"/>
      <c r="B176" s="30" t="s">
        <v>181</v>
      </c>
      <c r="C176" s="16" t="n">
        <f aca="false">SUM(D176:E176)</f>
        <v>0</v>
      </c>
      <c r="D176" s="38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</row>
    <row r="177" customFormat="false" ht="15" hidden="false" customHeight="false" outlineLevel="0" collapsed="false">
      <c r="A177" s="34"/>
      <c r="B177" s="30" t="s">
        <v>182</v>
      </c>
      <c r="C177" s="16" t="n">
        <f aca="false">SUM(D177:E177)</f>
        <v>0</v>
      </c>
      <c r="D177" s="38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</row>
    <row r="178" customFormat="false" ht="15" hidden="false" customHeight="false" outlineLevel="0" collapsed="false">
      <c r="A178" s="34"/>
      <c r="B178" s="30" t="s">
        <v>183</v>
      </c>
      <c r="C178" s="16" t="n">
        <f aca="false">SUM(D178:E178)</f>
        <v>0</v>
      </c>
      <c r="D178" s="38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</row>
    <row r="179" customFormat="false" ht="15" hidden="false" customHeight="false" outlineLevel="0" collapsed="false">
      <c r="A179" s="34"/>
      <c r="B179" s="30" t="s">
        <v>184</v>
      </c>
      <c r="C179" s="16" t="n">
        <f aca="false">SUM(D179:E179)</f>
        <v>0</v>
      </c>
      <c r="D179" s="38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</row>
    <row r="180" customFormat="false" ht="15" hidden="false" customHeight="false" outlineLevel="0" collapsed="false">
      <c r="A180" s="34"/>
      <c r="B180" s="30" t="s">
        <v>185</v>
      </c>
      <c r="C180" s="16" t="n">
        <f aca="false">SUM(D180:E180)</f>
        <v>0</v>
      </c>
      <c r="D180" s="38"/>
      <c r="E180" s="0"/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</row>
    <row r="181" customFormat="false" ht="15" hidden="false" customHeight="false" outlineLevel="0" collapsed="false">
      <c r="A181" s="34"/>
      <c r="B181" s="30" t="s">
        <v>186</v>
      </c>
      <c r="C181" s="16" t="n">
        <f aca="false">SUM(D181:E181)</f>
        <v>0</v>
      </c>
      <c r="D181" s="38"/>
      <c r="E181" s="0"/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</row>
    <row r="182" customFormat="false" ht="15" hidden="false" customHeight="false" outlineLevel="0" collapsed="false">
      <c r="A182" s="34"/>
      <c r="B182" s="30" t="s">
        <v>187</v>
      </c>
      <c r="C182" s="16" t="n">
        <f aca="false">SUM(D182:E182)</f>
        <v>0</v>
      </c>
      <c r="D182" s="38"/>
      <c r="E182" s="0"/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</row>
    <row r="183" customFormat="false" ht="15" hidden="false" customHeight="false" outlineLevel="0" collapsed="false">
      <c r="A183" s="34"/>
      <c r="B183" s="30" t="s">
        <v>188</v>
      </c>
      <c r="C183" s="16" t="n">
        <f aca="false">SUM(D183:E183)</f>
        <v>0</v>
      </c>
      <c r="D183" s="38"/>
      <c r="E183" s="0"/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</row>
    <row r="184" customFormat="false" ht="15" hidden="false" customHeight="false" outlineLevel="0" collapsed="false">
      <c r="A184" s="34"/>
      <c r="B184" s="30" t="s">
        <v>189</v>
      </c>
      <c r="C184" s="16" t="n">
        <f aca="false">SUM(D184:E184)</f>
        <v>0</v>
      </c>
      <c r="D184" s="38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</row>
    <row r="185" customFormat="false" ht="15" hidden="false" customHeight="false" outlineLevel="0" collapsed="false">
      <c r="A185" s="34"/>
      <c r="B185" s="30" t="s">
        <v>190</v>
      </c>
      <c r="C185" s="16" t="n">
        <f aca="false">SUM(D185:E185)</f>
        <v>0</v>
      </c>
      <c r="D185" s="38"/>
      <c r="E185" s="0"/>
      <c r="F185" s="0"/>
      <c r="G185" s="0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</row>
    <row r="186" customFormat="false" ht="15" hidden="false" customHeight="false" outlineLevel="0" collapsed="false">
      <c r="A186" s="34"/>
      <c r="B186" s="30" t="s">
        <v>191</v>
      </c>
      <c r="C186" s="16" t="n">
        <f aca="false">SUM(D186:E186)</f>
        <v>0</v>
      </c>
      <c r="D186" s="38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</row>
    <row r="187" customFormat="false" ht="15" hidden="false" customHeight="false" outlineLevel="0" collapsed="false">
      <c r="A187" s="34"/>
      <c r="B187" s="30" t="s">
        <v>192</v>
      </c>
      <c r="C187" s="16" t="n">
        <f aca="false">SUM(D187:E187)</f>
        <v>0</v>
      </c>
      <c r="D187" s="38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</row>
    <row r="188" customFormat="false" ht="15" hidden="false" customHeight="false" outlineLevel="0" collapsed="false">
      <c r="A188" s="34"/>
      <c r="B188" s="30" t="s">
        <v>193</v>
      </c>
      <c r="C188" s="16" t="n">
        <f aca="false">SUM(D188:E188)</f>
        <v>0</v>
      </c>
      <c r="D188" s="38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</row>
    <row r="189" customFormat="false" ht="15" hidden="false" customHeight="false" outlineLevel="0" collapsed="false">
      <c r="A189" s="34"/>
      <c r="B189" s="30" t="s">
        <v>194</v>
      </c>
      <c r="C189" s="16" t="n">
        <f aca="false">SUM(D189:E189)</f>
        <v>0</v>
      </c>
      <c r="D189" s="38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</row>
    <row r="190" customFormat="false" ht="15" hidden="false" customHeight="false" outlineLevel="0" collapsed="false">
      <c r="A190" s="34"/>
      <c r="B190" s="30" t="s">
        <v>195</v>
      </c>
      <c r="C190" s="16" t="n">
        <f aca="false">SUM(D190:E190)</f>
        <v>0</v>
      </c>
      <c r="D190" s="38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</row>
    <row r="191" customFormat="false" ht="15" hidden="false" customHeight="false" outlineLevel="0" collapsed="false">
      <c r="A191" s="34"/>
      <c r="B191" s="30" t="s">
        <v>196</v>
      </c>
      <c r="C191" s="16" t="n">
        <f aca="false">SUM(D191:E191)</f>
        <v>0</v>
      </c>
      <c r="D191" s="38"/>
      <c r="E191" s="0"/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</row>
    <row r="192" customFormat="false" ht="15" hidden="false" customHeight="false" outlineLevel="0" collapsed="false">
      <c r="A192" s="34"/>
      <c r="B192" s="30" t="s">
        <v>197</v>
      </c>
      <c r="C192" s="16" t="n">
        <f aca="false">SUM(D192:E192)</f>
        <v>0</v>
      </c>
      <c r="D192" s="38"/>
      <c r="E192" s="0"/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</row>
    <row r="193" customFormat="false" ht="15" hidden="false" customHeight="false" outlineLevel="0" collapsed="false">
      <c r="A193" s="34"/>
      <c r="B193" s="30" t="s">
        <v>198</v>
      </c>
      <c r="C193" s="16" t="n">
        <f aca="false">SUM(D193:E193)</f>
        <v>0</v>
      </c>
      <c r="D193" s="38"/>
      <c r="E193" s="0"/>
      <c r="F193" s="0"/>
      <c r="G193" s="0"/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</row>
    <row r="194" customFormat="false" ht="15" hidden="false" customHeight="false" outlineLevel="0" collapsed="false">
      <c r="A194" s="34"/>
      <c r="B194" s="30" t="s">
        <v>199</v>
      </c>
      <c r="C194" s="16" t="n">
        <f aca="false">SUM(D194:E194)</f>
        <v>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5" hidden="false" customHeight="false" outlineLevel="0" collapsed="false">
      <c r="A195" s="34"/>
      <c r="B195" s="30" t="s">
        <v>200</v>
      </c>
      <c r="C195" s="16" t="n">
        <f aca="false">SUM(D195:E195)</f>
        <v>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5" hidden="false" customHeight="false" outlineLevel="0" collapsed="false">
      <c r="A196" s="34"/>
      <c r="B196" s="30" t="s">
        <v>201</v>
      </c>
      <c r="C196" s="16" t="n">
        <f aca="false">SUM(D196:E196)</f>
        <v>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5" hidden="false" customHeight="false" outlineLevel="0" collapsed="false">
      <c r="A197" s="34"/>
      <c r="B197" s="30" t="s">
        <v>202</v>
      </c>
      <c r="C197" s="16" t="n">
        <f aca="false">SUM(D197:E197)</f>
        <v>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5" hidden="false" customHeight="false" outlineLevel="0" collapsed="false">
      <c r="A198" s="34"/>
      <c r="B198" s="30" t="s">
        <v>203</v>
      </c>
      <c r="C198" s="16" t="n">
        <f aca="false">SUM(D198:E198)</f>
        <v>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5" hidden="false" customHeight="false" outlineLevel="0" collapsed="false">
      <c r="A199" s="34"/>
      <c r="B199" s="30" t="s">
        <v>204</v>
      </c>
      <c r="C199" s="16" t="n">
        <f aca="false">SUM(D199:E199)</f>
        <v>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5" hidden="false" customHeight="false" outlineLevel="0" collapsed="false">
      <c r="A200" s="34"/>
      <c r="B200" s="30" t="s">
        <v>205</v>
      </c>
      <c r="C200" s="16" t="n">
        <f aca="false">SUM(D200:E200)</f>
        <v>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5" hidden="false" customHeight="false" outlineLevel="0" collapsed="false">
      <c r="A201" s="34"/>
      <c r="B201" s="30" t="s">
        <v>206</v>
      </c>
      <c r="C201" s="16" t="n">
        <f aca="false">SUM(D201:E201)</f>
        <v>0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5" hidden="false" customHeight="false" outlineLevel="0" collapsed="false">
      <c r="A202" s="34"/>
      <c r="B202" s="30" t="s">
        <v>207</v>
      </c>
      <c r="C202" s="16" t="n">
        <f aca="false">SUM(D202:E202)</f>
        <v>0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5" hidden="false" customHeight="true" outlineLevel="0" collapsed="false">
      <c r="A203" s="34"/>
      <c r="B203" s="30" t="s">
        <v>208</v>
      </c>
      <c r="C203" s="16" t="n">
        <f aca="false">SUM(D203:E203)</f>
        <v>0</v>
      </c>
      <c r="D203" s="38"/>
      <c r="E203" s="0"/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</row>
    <row r="204" customFormat="false" ht="15" hidden="false" customHeight="false" outlineLevel="0" collapsed="false">
      <c r="A204" s="34"/>
      <c r="B204" s="30" t="s">
        <v>209</v>
      </c>
      <c r="C204" s="16" t="n">
        <f aca="false">SUM(D204:E204)</f>
        <v>0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5" hidden="false" customHeight="false" outlineLevel="0" collapsed="false">
      <c r="A205" s="34"/>
      <c r="B205" s="30" t="s">
        <v>210</v>
      </c>
      <c r="C205" s="16" t="n">
        <f aca="false">SUM(D205:E205)</f>
        <v>0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5" hidden="false" customHeight="false" outlineLevel="0" collapsed="false">
      <c r="A206" s="34"/>
      <c r="B206" s="30" t="s">
        <v>211</v>
      </c>
      <c r="C206" s="16" t="n">
        <f aca="false">SUM(D206:E206)</f>
        <v>0</v>
      </c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customFormat="false" ht="15" hidden="false" customHeight="false" outlineLevel="0" collapsed="false">
      <c r="A207" s="34"/>
      <c r="B207" s="31" t="s">
        <v>242</v>
      </c>
      <c r="C207" s="16" t="n">
        <f aca="false">SUM(D207:E207)</f>
        <v>0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5" hidden="false" customHeight="false" outlineLevel="0" collapsed="false">
      <c r="A208" s="35" t="s">
        <v>212</v>
      </c>
      <c r="B208" s="30" t="s">
        <v>213</v>
      </c>
      <c r="C208" s="16" t="n">
        <f aca="false">SUM(D208:E208)</f>
        <v>0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5" hidden="false" customHeight="false" outlineLevel="0" collapsed="false">
      <c r="A209" s="35"/>
      <c r="B209" s="30" t="s">
        <v>214</v>
      </c>
      <c r="C209" s="16" t="n">
        <f aca="false">SUM(D209:E209)</f>
        <v>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5" hidden="false" customHeight="false" outlineLevel="0" collapsed="false">
      <c r="A210" s="35"/>
      <c r="B210" s="30" t="s">
        <v>215</v>
      </c>
      <c r="C210" s="16" t="n">
        <f aca="false">SUM(D210:E210)</f>
        <v>0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5" hidden="false" customHeight="false" outlineLevel="0" collapsed="false">
      <c r="A211" s="35"/>
      <c r="B211" s="30" t="s">
        <v>216</v>
      </c>
      <c r="C211" s="16" t="n">
        <f aca="false">SUM(D211:E211)</f>
        <v>0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5" hidden="false" customHeight="false" outlineLevel="0" collapsed="false">
      <c r="A212" s="35"/>
      <c r="B212" s="30" t="s">
        <v>217</v>
      </c>
      <c r="C212" s="16" t="n">
        <f aca="false">SUM(D212:E212)</f>
        <v>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5" hidden="false" customHeight="false" outlineLevel="0" collapsed="false">
      <c r="A213" s="35"/>
      <c r="B213" s="30" t="s">
        <v>218</v>
      </c>
      <c r="C213" s="16" t="n">
        <f aca="false">SUM(D213:E213)</f>
        <v>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5" hidden="false" customHeight="false" outlineLevel="0" collapsed="false">
      <c r="A214" s="35"/>
      <c r="B214" s="30" t="s">
        <v>219</v>
      </c>
      <c r="C214" s="16" t="n">
        <f aca="false">SUM(D214:E214)</f>
        <v>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5" hidden="false" customHeight="false" outlineLevel="0" collapsed="false">
      <c r="A215" s="35"/>
      <c r="B215" s="30" t="s">
        <v>220</v>
      </c>
      <c r="C215" s="16" t="n">
        <f aca="false">SUM(D215:E215)</f>
        <v>0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5" hidden="false" customHeight="false" outlineLevel="0" collapsed="false">
      <c r="A216" s="35"/>
      <c r="B216" s="30" t="s">
        <v>221</v>
      </c>
      <c r="C216" s="16" t="n">
        <f aca="false">SUM(D216:E216)</f>
        <v>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5" hidden="false" customHeight="false" outlineLevel="0" collapsed="false">
      <c r="A217" s="35"/>
      <c r="B217" s="30" t="s">
        <v>222</v>
      </c>
      <c r="C217" s="16" t="n">
        <f aca="false">SUM(D217:E217)</f>
        <v>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5" hidden="false" customHeight="false" outlineLevel="0" collapsed="false">
      <c r="A218" s="35"/>
      <c r="B218" s="30" t="s">
        <v>223</v>
      </c>
      <c r="C218" s="16" t="n">
        <f aca="false">SUM(D218:E218)</f>
        <v>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5" hidden="false" customHeight="false" outlineLevel="0" collapsed="false">
      <c r="A219" s="35"/>
      <c r="B219" s="30" t="s">
        <v>224</v>
      </c>
      <c r="C219" s="16" t="n">
        <f aca="false">SUM(D219:E219)</f>
        <v>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5" hidden="false" customHeight="false" outlineLevel="0" collapsed="false">
      <c r="A220" s="35"/>
      <c r="B220" s="30" t="s">
        <v>225</v>
      </c>
      <c r="C220" s="16" t="n">
        <f aca="false">SUM(D220:E220)</f>
        <v>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" hidden="false" customHeight="false" outlineLevel="0" collapsed="false">
      <c r="A221" s="35"/>
      <c r="B221" s="30" t="s">
        <v>226</v>
      </c>
      <c r="C221" s="16" t="n">
        <f aca="false">SUM(D221:E221)</f>
        <v>0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5" hidden="false" customHeight="false" outlineLevel="0" collapsed="false">
      <c r="A222" s="35"/>
      <c r="B222" s="30" t="s">
        <v>227</v>
      </c>
      <c r="C222" s="16" t="n">
        <f aca="false">SUM(D222:E222)</f>
        <v>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5" hidden="false" customHeight="false" outlineLevel="0" collapsed="false">
      <c r="A223" s="35"/>
      <c r="B223" s="30" t="s">
        <v>228</v>
      </c>
      <c r="C223" s="16" t="n">
        <f aca="false">SUM(D223:E223)</f>
        <v>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5" hidden="false" customHeight="false" outlineLevel="0" collapsed="false">
      <c r="A224" s="35"/>
      <c r="B224" s="30" t="s">
        <v>229</v>
      </c>
      <c r="C224" s="16" t="n">
        <f aca="false">SUM(D224:E224)</f>
        <v>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5" hidden="false" customHeight="false" outlineLevel="0" collapsed="false">
      <c r="A225" s="35"/>
      <c r="B225" s="30" t="s">
        <v>230</v>
      </c>
      <c r="C225" s="16" t="n">
        <f aca="false">SUM(D225:E225)</f>
        <v>0</v>
      </c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customFormat="false" ht="15" hidden="false" customHeight="false" outlineLevel="0" collapsed="false">
      <c r="A226" s="35"/>
      <c r="B226" s="31" t="s">
        <v>243</v>
      </c>
      <c r="C226" s="16" t="n">
        <f aca="false">SUM(D226:E226)</f>
        <v>0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5" hidden="false" customHeight="true" outlineLevel="0" collapsed="false">
      <c r="A227" s="30" t="s">
        <v>231</v>
      </c>
      <c r="B227" s="30"/>
      <c r="C227" s="16" t="n">
        <f aca="false">SUM(D227:E227)</f>
        <v>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5" hidden="false" customHeight="true" outlineLevel="0" collapsed="false">
      <c r="A228" s="30" t="s">
        <v>232</v>
      </c>
      <c r="B228" s="30"/>
      <c r="C228" s="16" t="n">
        <f aca="false">SUM(D228:E228)</f>
        <v>0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5" hidden="false" customHeight="true" outlineLevel="0" collapsed="false">
      <c r="A229" s="30" t="s">
        <v>244</v>
      </c>
      <c r="B229" s="30"/>
      <c r="C229" s="16" t="n">
        <f aca="false">SUM(D229:E229)</f>
        <v>0</v>
      </c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</row>
  </sheetData>
  <mergeCells count="14">
    <mergeCell ref="A2:A3"/>
    <mergeCell ref="B2:B3"/>
    <mergeCell ref="C2:C3"/>
    <mergeCell ref="D2:D3"/>
    <mergeCell ref="E2:E3"/>
    <mergeCell ref="A4:A59"/>
    <mergeCell ref="A60:A64"/>
    <mergeCell ref="A65:A108"/>
    <mergeCell ref="A109:A160"/>
    <mergeCell ref="A161:A207"/>
    <mergeCell ref="A208:A226"/>
    <mergeCell ref="A227:B227"/>
    <mergeCell ref="A228:B228"/>
    <mergeCell ref="A229:B2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229"/>
  <sheetViews>
    <sheetView windowProtection="false" showFormulas="false" showGridLines="true" showRowColHeaders="true" showZeros="true" rightToLeft="false" tabSelected="false" showOutlineSymbols="true" defaultGridColor="true" view="normal" topLeftCell="A199" colorId="64" zoomScale="100" zoomScaleNormal="100" zoomScalePageLayoutView="100" workbookViewId="0">
      <selection pane="topLeft" activeCell="E18" activeCellId="0" sqref="E18"/>
    </sheetView>
  </sheetViews>
  <sheetFormatPr defaultRowHeight="15"/>
  <cols>
    <col collapsed="false" hidden="false" max="1" min="1" style="1" width="11.4183673469388"/>
    <col collapsed="false" hidden="false" max="2" min="2" style="1" width="36.9948979591837"/>
    <col collapsed="false" hidden="false" max="1025" min="3" style="1" width="11.4183673469388"/>
  </cols>
  <sheetData>
    <row r="1" customFormat="false" ht="15" hidden="false" customHeight="false" outlineLevel="0" collapsed="false">
      <c r="A1" s="2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6"/>
      <c r="CY1" s="6"/>
      <c r="CZ1" s="6"/>
      <c r="DA1" s="6"/>
      <c r="DB1" s="6"/>
      <c r="DC1" s="6"/>
      <c r="DD1" s="6"/>
      <c r="DE1" s="6"/>
      <c r="DF1" s="7"/>
      <c r="DG1" s="7"/>
      <c r="DH1" s="7"/>
    </row>
    <row r="2" customFormat="false" ht="15" hidden="false" customHeight="true" outlineLevel="0" collapsed="false">
      <c r="A2" s="25" t="s">
        <v>2</v>
      </c>
      <c r="B2" s="26"/>
      <c r="C2" s="26" t="s">
        <v>4</v>
      </c>
      <c r="D2" s="26" t="s">
        <v>5</v>
      </c>
      <c r="E2" s="26" t="s">
        <v>6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5"/>
      <c r="U2" s="5"/>
      <c r="V2" s="5"/>
      <c r="W2" s="5"/>
      <c r="X2" s="5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6"/>
      <c r="DC2" s="6"/>
      <c r="DD2" s="6"/>
      <c r="DE2" s="6"/>
      <c r="DF2" s="7"/>
      <c r="DG2" s="7"/>
      <c r="DH2" s="7"/>
    </row>
    <row r="3" customFormat="false" ht="15" hidden="false" customHeight="false" outlineLevel="0" collapsed="false">
      <c r="A3" s="25"/>
      <c r="B3" s="26"/>
      <c r="C3" s="26"/>
      <c r="D3" s="26"/>
      <c r="E3" s="2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customFormat="false" ht="15" hidden="false" customHeight="true" outlineLevel="0" collapsed="false">
      <c r="A4" s="27" t="s">
        <v>8</v>
      </c>
      <c r="B4" s="28" t="s">
        <v>9</v>
      </c>
      <c r="C4" s="16" t="n">
        <f aca="false">SUM(D4:E4)</f>
        <v>0</v>
      </c>
      <c r="D4" s="29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</row>
    <row r="5" customFormat="false" ht="15" hidden="false" customHeight="false" outlineLevel="0" collapsed="false">
      <c r="A5" s="27"/>
      <c r="B5" s="30" t="s">
        <v>10</v>
      </c>
      <c r="C5" s="16" t="n">
        <f aca="false">SUM(D5:E5)</f>
        <v>0</v>
      </c>
      <c r="D5" s="29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</row>
    <row r="6" customFormat="false" ht="15" hidden="false" customHeight="false" outlineLevel="0" collapsed="false">
      <c r="A6" s="27"/>
      <c r="B6" s="30" t="s">
        <v>11</v>
      </c>
      <c r="C6" s="16" t="n">
        <f aca="false">SUM(D6:E6)</f>
        <v>0</v>
      </c>
      <c r="D6" s="29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</row>
    <row r="7" customFormat="false" ht="15" hidden="false" customHeight="false" outlineLevel="0" collapsed="false">
      <c r="A7" s="27"/>
      <c r="B7" s="30" t="s">
        <v>12</v>
      </c>
      <c r="C7" s="16" t="n">
        <f aca="false">SUM(D7:E7)</f>
        <v>0</v>
      </c>
      <c r="D7" s="29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</row>
    <row r="8" customFormat="false" ht="15" hidden="false" customHeight="false" outlineLevel="0" collapsed="false">
      <c r="A8" s="27"/>
      <c r="B8" s="30" t="s">
        <v>13</v>
      </c>
      <c r="C8" s="16" t="n">
        <f aca="false">SUM(D8:E8)</f>
        <v>0</v>
      </c>
      <c r="D8" s="29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15" hidden="false" customHeight="false" outlineLevel="0" collapsed="false">
      <c r="A9" s="27"/>
      <c r="B9" s="30" t="s">
        <v>14</v>
      </c>
      <c r="C9" s="16" t="n">
        <f aca="false">SUM(D9:E9)</f>
        <v>0</v>
      </c>
      <c r="D9" s="29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</row>
    <row r="10" customFormat="false" ht="15" hidden="false" customHeight="false" outlineLevel="0" collapsed="false">
      <c r="A10" s="27"/>
      <c r="B10" s="30" t="s">
        <v>15</v>
      </c>
      <c r="C10" s="16" t="n">
        <f aca="false">SUM(D10:E10)</f>
        <v>0</v>
      </c>
      <c r="D10" s="29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</row>
    <row r="11" customFormat="false" ht="15" hidden="false" customHeight="false" outlineLevel="0" collapsed="false">
      <c r="A11" s="27"/>
      <c r="B11" s="30" t="s">
        <v>16</v>
      </c>
      <c r="C11" s="16" t="n">
        <f aca="false">SUM(D11:E11)</f>
        <v>0</v>
      </c>
      <c r="D11" s="29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</row>
    <row r="12" customFormat="false" ht="15" hidden="false" customHeight="false" outlineLevel="0" collapsed="false">
      <c r="A12" s="27"/>
      <c r="B12" s="30" t="s">
        <v>17</v>
      </c>
      <c r="C12" s="16" t="n">
        <f aca="false">SUM(D12:E12)</f>
        <v>0</v>
      </c>
      <c r="D12" s="29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</row>
    <row r="13" customFormat="false" ht="15" hidden="false" customHeight="false" outlineLevel="0" collapsed="false">
      <c r="A13" s="27"/>
      <c r="B13" s="30" t="s">
        <v>18</v>
      </c>
      <c r="C13" s="16" t="n">
        <f aca="false">SUM(D13:E13)</f>
        <v>0</v>
      </c>
      <c r="D13" s="29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</row>
    <row r="14" customFormat="false" ht="15" hidden="false" customHeight="false" outlineLevel="0" collapsed="false">
      <c r="A14" s="27"/>
      <c r="B14" s="30" t="s">
        <v>19</v>
      </c>
      <c r="C14" s="16" t="n">
        <f aca="false">SUM(D14:E14)</f>
        <v>0</v>
      </c>
      <c r="D14" s="29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</row>
    <row r="15" customFormat="false" ht="15" hidden="false" customHeight="false" outlineLevel="0" collapsed="false">
      <c r="A15" s="27"/>
      <c r="B15" s="30" t="s">
        <v>20</v>
      </c>
      <c r="C15" s="16" t="n">
        <f aca="false">SUM(D15:E15)</f>
        <v>0</v>
      </c>
      <c r="D15" s="29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</row>
    <row r="16" customFormat="false" ht="15" hidden="false" customHeight="false" outlineLevel="0" collapsed="false">
      <c r="A16" s="27"/>
      <c r="B16" s="30" t="s">
        <v>21</v>
      </c>
      <c r="C16" s="16" t="n">
        <f aca="false">SUM(D16:E16)</f>
        <v>0</v>
      </c>
      <c r="D16" s="29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</row>
    <row r="17" customFormat="false" ht="15" hidden="false" customHeight="false" outlineLevel="0" collapsed="false">
      <c r="A17" s="27"/>
      <c r="B17" s="30" t="s">
        <v>22</v>
      </c>
      <c r="C17" s="16" t="n">
        <f aca="false">SUM(D17:E17)</f>
        <v>0</v>
      </c>
      <c r="D17" s="29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</row>
    <row r="18" customFormat="false" ht="15" hidden="false" customHeight="false" outlineLevel="0" collapsed="false">
      <c r="A18" s="27"/>
      <c r="B18" s="30" t="s">
        <v>23</v>
      </c>
      <c r="C18" s="16" t="n">
        <f aca="false">SUM(D18:E18)</f>
        <v>0</v>
      </c>
      <c r="D18" s="29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</row>
    <row r="19" customFormat="false" ht="15" hidden="false" customHeight="false" outlineLevel="0" collapsed="false">
      <c r="A19" s="27"/>
      <c r="B19" s="30" t="s">
        <v>24</v>
      </c>
      <c r="C19" s="16" t="n">
        <f aca="false">SUM(D19:E19)</f>
        <v>0</v>
      </c>
      <c r="D19" s="29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</row>
    <row r="20" customFormat="false" ht="15" hidden="false" customHeight="false" outlineLevel="0" collapsed="false">
      <c r="A20" s="27"/>
      <c r="B20" s="30" t="s">
        <v>25</v>
      </c>
      <c r="C20" s="16" t="n">
        <f aca="false">SUM(D20:E20)</f>
        <v>0</v>
      </c>
      <c r="D20" s="29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</row>
    <row r="21" customFormat="false" ht="15" hidden="false" customHeight="false" outlineLevel="0" collapsed="false">
      <c r="A21" s="27"/>
      <c r="B21" s="30" t="s">
        <v>26</v>
      </c>
      <c r="C21" s="16" t="n">
        <f aca="false">SUM(D21:E21)</f>
        <v>0</v>
      </c>
      <c r="D21" s="29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</row>
    <row r="22" customFormat="false" ht="15" hidden="false" customHeight="false" outlineLevel="0" collapsed="false">
      <c r="A22" s="27"/>
      <c r="B22" s="30" t="s">
        <v>27</v>
      </c>
      <c r="C22" s="16" t="n">
        <f aca="false">SUM(D22:E22)</f>
        <v>0</v>
      </c>
      <c r="D22" s="29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</row>
    <row r="23" customFormat="false" ht="15" hidden="false" customHeight="false" outlineLevel="0" collapsed="false">
      <c r="A23" s="27"/>
      <c r="B23" s="30" t="s">
        <v>28</v>
      </c>
      <c r="C23" s="16" t="n">
        <f aca="false">SUM(D23:E23)</f>
        <v>0</v>
      </c>
      <c r="D23" s="29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</row>
    <row r="24" customFormat="false" ht="15" hidden="false" customHeight="false" outlineLevel="0" collapsed="false">
      <c r="A24" s="27"/>
      <c r="B24" s="30" t="s">
        <v>29</v>
      </c>
      <c r="C24" s="16" t="n">
        <f aca="false">SUM(D24:E24)</f>
        <v>0</v>
      </c>
      <c r="D24" s="29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</row>
    <row r="25" customFormat="false" ht="15" hidden="false" customHeight="false" outlineLevel="0" collapsed="false">
      <c r="A25" s="27"/>
      <c r="B25" s="30" t="s">
        <v>30</v>
      </c>
      <c r="C25" s="16" t="n">
        <f aca="false">SUM(D25:E25)</f>
        <v>0</v>
      </c>
      <c r="D25" s="29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</row>
    <row r="26" customFormat="false" ht="15" hidden="false" customHeight="false" outlineLevel="0" collapsed="false">
      <c r="A26" s="27"/>
      <c r="B26" s="30" t="s">
        <v>31</v>
      </c>
      <c r="C26" s="16" t="n">
        <f aca="false">SUM(D26:E26)</f>
        <v>0</v>
      </c>
      <c r="D26" s="29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</row>
    <row r="27" customFormat="false" ht="15" hidden="false" customHeight="false" outlineLevel="0" collapsed="false">
      <c r="A27" s="27"/>
      <c r="B27" s="30" t="s">
        <v>32</v>
      </c>
      <c r="C27" s="16" t="n">
        <f aca="false">SUM(D27:E27)</f>
        <v>0</v>
      </c>
      <c r="D27" s="29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</row>
    <row r="28" customFormat="false" ht="15" hidden="false" customHeight="false" outlineLevel="0" collapsed="false">
      <c r="A28" s="27"/>
      <c r="B28" s="30" t="s">
        <v>33</v>
      </c>
      <c r="C28" s="16" t="n">
        <f aca="false">SUM(D28:E28)</f>
        <v>0</v>
      </c>
      <c r="D28" s="29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</row>
    <row r="29" customFormat="false" ht="15" hidden="false" customHeight="false" outlineLevel="0" collapsed="false">
      <c r="A29" s="27"/>
      <c r="B29" s="30" t="s">
        <v>34</v>
      </c>
      <c r="C29" s="16" t="n">
        <f aca="false">SUM(D29:E29)</f>
        <v>0</v>
      </c>
      <c r="D29" s="29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</row>
    <row r="30" customFormat="false" ht="15" hidden="false" customHeight="false" outlineLevel="0" collapsed="false">
      <c r="A30" s="27"/>
      <c r="B30" s="30" t="s">
        <v>35</v>
      </c>
      <c r="C30" s="16" t="n">
        <f aca="false">SUM(D30:E30)</f>
        <v>0</v>
      </c>
      <c r="D30" s="29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</row>
    <row r="31" customFormat="false" ht="15" hidden="false" customHeight="false" outlineLevel="0" collapsed="false">
      <c r="A31" s="27"/>
      <c r="B31" s="30" t="s">
        <v>36</v>
      </c>
      <c r="C31" s="16" t="n">
        <f aca="false">SUM(D31:E31)</f>
        <v>0</v>
      </c>
      <c r="D31" s="29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</row>
    <row r="32" customFormat="false" ht="15" hidden="false" customHeight="false" outlineLevel="0" collapsed="false">
      <c r="A32" s="27"/>
      <c r="B32" s="30" t="s">
        <v>37</v>
      </c>
      <c r="C32" s="16" t="n">
        <f aca="false">SUM(D32:E32)</f>
        <v>0</v>
      </c>
      <c r="D32" s="29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</row>
    <row r="33" customFormat="false" ht="15" hidden="false" customHeight="false" outlineLevel="0" collapsed="false">
      <c r="A33" s="27"/>
      <c r="B33" s="30" t="s">
        <v>38</v>
      </c>
      <c r="C33" s="16" t="n">
        <f aca="false">SUM(D33:E33)</f>
        <v>0</v>
      </c>
      <c r="D33" s="29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</row>
    <row r="34" customFormat="false" ht="15" hidden="false" customHeight="false" outlineLevel="0" collapsed="false">
      <c r="A34" s="27"/>
      <c r="B34" s="30" t="s">
        <v>39</v>
      </c>
      <c r="C34" s="16" t="n">
        <f aca="false">SUM(D34:E34)</f>
        <v>0</v>
      </c>
      <c r="D34" s="29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</row>
    <row r="35" customFormat="false" ht="15" hidden="false" customHeight="false" outlineLevel="0" collapsed="false">
      <c r="A35" s="27"/>
      <c r="B35" s="30" t="s">
        <v>40</v>
      </c>
      <c r="C35" s="16" t="n">
        <f aca="false">SUM(D35:E35)</f>
        <v>0</v>
      </c>
      <c r="D35" s="29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</row>
    <row r="36" customFormat="false" ht="15" hidden="false" customHeight="false" outlineLevel="0" collapsed="false">
      <c r="A36" s="27"/>
      <c r="B36" s="30" t="s">
        <v>41</v>
      </c>
      <c r="C36" s="16" t="n">
        <f aca="false">SUM(D36:E36)</f>
        <v>0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customFormat="false" ht="15" hidden="false" customHeight="false" outlineLevel="0" collapsed="false">
      <c r="A37" s="27"/>
      <c r="B37" s="30" t="s">
        <v>42</v>
      </c>
      <c r="C37" s="16" t="n">
        <f aca="false">SUM(D37:E37)</f>
        <v>0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customFormat="false" ht="15" hidden="false" customHeight="false" outlineLevel="0" collapsed="false">
      <c r="A38" s="27"/>
      <c r="B38" s="30" t="s">
        <v>43</v>
      </c>
      <c r="C38" s="16" t="n">
        <f aca="false">SUM(D38:E38)</f>
        <v>0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customFormat="false" ht="15" hidden="false" customHeight="false" outlineLevel="0" collapsed="false">
      <c r="A39" s="27"/>
      <c r="B39" s="30" t="s">
        <v>44</v>
      </c>
      <c r="C39" s="16" t="n">
        <f aca="false">SUM(D39:E39)</f>
        <v>0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customFormat="false" ht="15" hidden="false" customHeight="false" outlineLevel="0" collapsed="false">
      <c r="A40" s="27"/>
      <c r="B40" s="30" t="s">
        <v>45</v>
      </c>
      <c r="C40" s="16" t="n">
        <f aca="false">SUM(D40:E40)</f>
        <v>0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customFormat="false" ht="15" hidden="false" customHeight="false" outlineLevel="0" collapsed="false">
      <c r="A41" s="27"/>
      <c r="B41" s="30" t="s">
        <v>46</v>
      </c>
      <c r="C41" s="16" t="n">
        <f aca="false">SUM(D41:E41)</f>
        <v>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customFormat="false" ht="15" hidden="false" customHeight="false" outlineLevel="0" collapsed="false">
      <c r="A42" s="27"/>
      <c r="B42" s="30" t="s">
        <v>47</v>
      </c>
      <c r="C42" s="16" t="n">
        <f aca="false">SUM(D42:E42)</f>
        <v>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customFormat="false" ht="15" hidden="false" customHeight="false" outlineLevel="0" collapsed="false">
      <c r="A43" s="27"/>
      <c r="B43" s="30" t="s">
        <v>48</v>
      </c>
      <c r="C43" s="16" t="n">
        <f aca="false">SUM(D43:E43)</f>
        <v>0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customFormat="false" ht="15" hidden="false" customHeight="false" outlineLevel="0" collapsed="false">
      <c r="A44" s="27"/>
      <c r="B44" s="30" t="s">
        <v>49</v>
      </c>
      <c r="C44" s="16" t="n">
        <f aca="false">SUM(D44:E44)</f>
        <v>0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customFormat="false" ht="15" hidden="false" customHeight="false" outlineLevel="0" collapsed="false">
      <c r="A45" s="27"/>
      <c r="B45" s="30" t="s">
        <v>50</v>
      </c>
      <c r="C45" s="16" t="n">
        <f aca="false">SUM(D45:E45)</f>
        <v>0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customFormat="false" ht="15" hidden="false" customHeight="false" outlineLevel="0" collapsed="false">
      <c r="A46" s="27"/>
      <c r="B46" s="30" t="s">
        <v>51</v>
      </c>
      <c r="C46" s="16" t="n">
        <f aca="false">SUM(D46:E46)</f>
        <v>0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customFormat="false" ht="15" hidden="false" customHeight="false" outlineLevel="0" collapsed="false">
      <c r="A47" s="27"/>
      <c r="B47" s="30" t="s">
        <v>52</v>
      </c>
      <c r="C47" s="16" t="n">
        <f aca="false">SUM(D47:E47)</f>
        <v>0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customFormat="false" ht="15" hidden="false" customHeight="false" outlineLevel="0" collapsed="false">
      <c r="A48" s="27"/>
      <c r="B48" s="30" t="s">
        <v>53</v>
      </c>
      <c r="C48" s="16" t="n">
        <f aca="false">SUM(D48:E48)</f>
        <v>0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customFormat="false" ht="15" hidden="false" customHeight="false" outlineLevel="0" collapsed="false">
      <c r="A49" s="27"/>
      <c r="B49" s="30" t="s">
        <v>54</v>
      </c>
      <c r="C49" s="16" t="n">
        <f aca="false">SUM(D49:E49)</f>
        <v>0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customFormat="false" ht="15" hidden="false" customHeight="false" outlineLevel="0" collapsed="false">
      <c r="A50" s="27"/>
      <c r="B50" s="30" t="s">
        <v>55</v>
      </c>
      <c r="C50" s="16" t="n">
        <f aca="false">SUM(D50:E50)</f>
        <v>0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customFormat="false" ht="15" hidden="false" customHeight="false" outlineLevel="0" collapsed="false">
      <c r="A51" s="27"/>
      <c r="B51" s="30" t="s">
        <v>56</v>
      </c>
      <c r="C51" s="16" t="n">
        <f aca="false">SUM(D51:E51)</f>
        <v>0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customFormat="false" ht="15" hidden="false" customHeight="false" outlineLevel="0" collapsed="false">
      <c r="A52" s="27"/>
      <c r="B52" s="30" t="s">
        <v>57</v>
      </c>
      <c r="C52" s="16" t="n">
        <f aca="false">SUM(D52:E52)</f>
        <v>0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customFormat="false" ht="15" hidden="false" customHeight="false" outlineLevel="0" collapsed="false">
      <c r="A53" s="27"/>
      <c r="B53" s="30" t="s">
        <v>58</v>
      </c>
      <c r="C53" s="16" t="n">
        <f aca="false">SUM(D53:E53)</f>
        <v>0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customFormat="false" ht="15" hidden="false" customHeight="false" outlineLevel="0" collapsed="false">
      <c r="A54" s="27"/>
      <c r="B54" s="30" t="s">
        <v>59</v>
      </c>
      <c r="C54" s="16" t="n">
        <f aca="false">SUM(D54:E54)</f>
        <v>0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customFormat="false" ht="15" hidden="false" customHeight="false" outlineLevel="0" collapsed="false">
      <c r="A55" s="27"/>
      <c r="B55" s="30" t="s">
        <v>60</v>
      </c>
      <c r="C55" s="16" t="n">
        <f aca="false">SUM(D55:E55)</f>
        <v>0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customFormat="false" ht="15" hidden="false" customHeight="false" outlineLevel="0" collapsed="false">
      <c r="A56" s="27"/>
      <c r="B56" s="30" t="s">
        <v>61</v>
      </c>
      <c r="C56" s="16" t="n">
        <f aca="false">SUM(D56:E56)</f>
        <v>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customFormat="false" ht="15" hidden="false" customHeight="false" outlineLevel="0" collapsed="false">
      <c r="A57" s="27"/>
      <c r="B57" s="30" t="s">
        <v>62</v>
      </c>
      <c r="C57" s="16" t="n">
        <f aca="false">SUM(D57:E57)</f>
        <v>0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customFormat="false" ht="15" hidden="false" customHeight="false" outlineLevel="0" collapsed="false">
      <c r="A58" s="27"/>
      <c r="B58" s="30" t="s">
        <v>63</v>
      </c>
      <c r="C58" s="16" t="n">
        <f aca="false">SUM(D58:E58)</f>
        <v>0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customFormat="false" ht="15" hidden="false" customHeight="false" outlineLevel="0" collapsed="false">
      <c r="A59" s="27"/>
      <c r="B59" s="31" t="s">
        <v>238</v>
      </c>
      <c r="C59" s="16" t="n">
        <f aca="false">SUM(D59:E59)</f>
        <v>0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</row>
    <row r="60" customFormat="false" ht="15" hidden="false" customHeight="true" outlineLevel="0" collapsed="false">
      <c r="A60" s="34" t="s">
        <v>64</v>
      </c>
      <c r="B60" s="30" t="s">
        <v>65</v>
      </c>
      <c r="C60" s="16" t="n">
        <f aca="false">SUM(D60:E60)</f>
        <v>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5" hidden="false" customHeight="false" outlineLevel="0" collapsed="false">
      <c r="A61" s="34"/>
      <c r="B61" s="30" t="s">
        <v>66</v>
      </c>
      <c r="C61" s="16" t="n">
        <f aca="false">SUM(D61:E61)</f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5" hidden="false" customHeight="false" outlineLevel="0" collapsed="false">
      <c r="A62" s="34"/>
      <c r="B62" s="30" t="s">
        <v>67</v>
      </c>
      <c r="C62" s="16" t="n">
        <f aca="false">SUM(D62:E62)</f>
        <v>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5" hidden="false" customHeight="false" outlineLevel="0" collapsed="false">
      <c r="A63" s="34"/>
      <c r="B63" s="30" t="s">
        <v>68</v>
      </c>
      <c r="C63" s="16" t="n">
        <f aca="false">SUM(D63:E63)</f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5" hidden="false" customHeight="false" outlineLevel="0" collapsed="false">
      <c r="A64" s="34"/>
      <c r="B64" s="31" t="s">
        <v>239</v>
      </c>
      <c r="C64" s="16" t="n">
        <f aca="false">SUM(D64:E64)</f>
        <v>0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customFormat="false" ht="15" hidden="false" customHeight="true" outlineLevel="0" collapsed="false">
      <c r="A65" s="34" t="s">
        <v>69</v>
      </c>
      <c r="B65" s="30" t="s">
        <v>70</v>
      </c>
      <c r="C65" s="16" t="n">
        <f aca="false">SUM(D65:E65)</f>
        <v>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5" hidden="false" customHeight="false" outlineLevel="0" collapsed="false">
      <c r="A66" s="34"/>
      <c r="B66" s="30" t="s">
        <v>71</v>
      </c>
      <c r="C66" s="16" t="n">
        <f aca="false">SUM(D66:E66)</f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5" hidden="false" customHeight="false" outlineLevel="0" collapsed="false">
      <c r="A67" s="34"/>
      <c r="B67" s="30" t="s">
        <v>72</v>
      </c>
      <c r="C67" s="16" t="n">
        <f aca="false">SUM(D67:E67)</f>
        <v>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5" hidden="false" customHeight="false" outlineLevel="0" collapsed="false">
      <c r="A68" s="34"/>
      <c r="B68" s="30" t="s">
        <v>73</v>
      </c>
      <c r="C68" s="16" t="n">
        <f aca="false">SUM(D68:E68)</f>
        <v>0</v>
      </c>
      <c r="D68" s="38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</row>
    <row r="69" customFormat="false" ht="15" hidden="false" customHeight="false" outlineLevel="0" collapsed="false">
      <c r="A69" s="34"/>
      <c r="B69" s="30" t="s">
        <v>74</v>
      </c>
      <c r="C69" s="16" t="n">
        <f aca="false">SUM(D69:E69)</f>
        <v>0</v>
      </c>
      <c r="D69" s="38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</row>
    <row r="70" customFormat="false" ht="15" hidden="false" customHeight="false" outlineLevel="0" collapsed="false">
      <c r="A70" s="34"/>
      <c r="B70" s="30" t="s">
        <v>75</v>
      </c>
      <c r="C70" s="16" t="n">
        <f aca="false">SUM(D70:E70)</f>
        <v>0</v>
      </c>
      <c r="D70" s="38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</row>
    <row r="71" customFormat="false" ht="15" hidden="false" customHeight="false" outlineLevel="0" collapsed="false">
      <c r="A71" s="34"/>
      <c r="B71" s="30" t="s">
        <v>76</v>
      </c>
      <c r="C71" s="16" t="n">
        <f aca="false">SUM(D71:E71)</f>
        <v>0</v>
      </c>
      <c r="D71" s="38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</row>
    <row r="72" customFormat="false" ht="15" hidden="false" customHeight="false" outlineLevel="0" collapsed="false">
      <c r="A72" s="34"/>
      <c r="B72" s="30" t="s">
        <v>77</v>
      </c>
      <c r="C72" s="16" t="n">
        <f aca="false">SUM(D72:E72)</f>
        <v>0</v>
      </c>
      <c r="D72" s="38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</row>
    <row r="73" customFormat="false" ht="15" hidden="false" customHeight="false" outlineLevel="0" collapsed="false">
      <c r="A73" s="34"/>
      <c r="B73" s="30" t="s">
        <v>78</v>
      </c>
      <c r="C73" s="16" t="n">
        <f aca="false">SUM(D73:E73)</f>
        <v>0</v>
      </c>
      <c r="D73" s="38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</row>
    <row r="74" customFormat="false" ht="15" hidden="false" customHeight="false" outlineLevel="0" collapsed="false">
      <c r="A74" s="34"/>
      <c r="B74" s="30" t="s">
        <v>79</v>
      </c>
      <c r="C74" s="16" t="n">
        <f aca="false">SUM(D74:E74)</f>
        <v>0</v>
      </c>
      <c r="D74" s="38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</row>
    <row r="75" customFormat="false" ht="15" hidden="false" customHeight="false" outlineLevel="0" collapsed="false">
      <c r="A75" s="34"/>
      <c r="B75" s="30" t="s">
        <v>80</v>
      </c>
      <c r="C75" s="16" t="n">
        <f aca="false">SUM(D75:E75)</f>
        <v>0</v>
      </c>
      <c r="D75" s="38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</row>
    <row r="76" customFormat="false" ht="15" hidden="false" customHeight="false" outlineLevel="0" collapsed="false">
      <c r="A76" s="34"/>
      <c r="B76" s="30" t="s">
        <v>81</v>
      </c>
      <c r="C76" s="16" t="n">
        <f aca="false">SUM(D76:E76)</f>
        <v>0</v>
      </c>
      <c r="D76" s="38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</row>
    <row r="77" customFormat="false" ht="15" hidden="false" customHeight="false" outlineLevel="0" collapsed="false">
      <c r="A77" s="34"/>
      <c r="B77" s="30" t="s">
        <v>82</v>
      </c>
      <c r="C77" s="16" t="n">
        <f aca="false">SUM(D77:E77)</f>
        <v>0</v>
      </c>
      <c r="D77" s="38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</row>
    <row r="78" customFormat="false" ht="15" hidden="false" customHeight="false" outlineLevel="0" collapsed="false">
      <c r="A78" s="34"/>
      <c r="B78" s="30" t="s">
        <v>83</v>
      </c>
      <c r="C78" s="16" t="n">
        <f aca="false">SUM(D78:E78)</f>
        <v>0</v>
      </c>
      <c r="D78" s="38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</row>
    <row r="79" customFormat="false" ht="15" hidden="false" customHeight="false" outlineLevel="0" collapsed="false">
      <c r="A79" s="34"/>
      <c r="B79" s="30" t="s">
        <v>84</v>
      </c>
      <c r="C79" s="16" t="n">
        <f aca="false">SUM(D79:E79)</f>
        <v>0</v>
      </c>
      <c r="D79" s="38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</row>
    <row r="80" customFormat="false" ht="15" hidden="false" customHeight="false" outlineLevel="0" collapsed="false">
      <c r="A80" s="34"/>
      <c r="B80" s="30" t="s">
        <v>85</v>
      </c>
      <c r="C80" s="16" t="n">
        <f aca="false">SUM(D80:E80)</f>
        <v>0</v>
      </c>
      <c r="D80" s="38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</row>
    <row r="81" customFormat="false" ht="15" hidden="false" customHeight="false" outlineLevel="0" collapsed="false">
      <c r="A81" s="34"/>
      <c r="B81" s="30" t="s">
        <v>86</v>
      </c>
      <c r="C81" s="16" t="n">
        <f aca="false">SUM(D81:E81)</f>
        <v>0</v>
      </c>
      <c r="D81" s="38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</row>
    <row r="82" customFormat="false" ht="15" hidden="false" customHeight="false" outlineLevel="0" collapsed="false">
      <c r="A82" s="34"/>
      <c r="B82" s="30" t="s">
        <v>87</v>
      </c>
      <c r="C82" s="16" t="n">
        <f aca="false">SUM(D82:E82)</f>
        <v>0</v>
      </c>
      <c r="D82" s="38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</row>
    <row r="83" customFormat="false" ht="15" hidden="false" customHeight="false" outlineLevel="0" collapsed="false">
      <c r="A83" s="34"/>
      <c r="B83" s="30" t="s">
        <v>88</v>
      </c>
      <c r="C83" s="16" t="n">
        <f aca="false">SUM(D83:E83)</f>
        <v>0</v>
      </c>
      <c r="D83" s="38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</row>
    <row r="84" customFormat="false" ht="15" hidden="false" customHeight="false" outlineLevel="0" collapsed="false">
      <c r="A84" s="34"/>
      <c r="B84" s="30" t="s">
        <v>89</v>
      </c>
      <c r="C84" s="16" t="n">
        <f aca="false">SUM(D84:E84)</f>
        <v>0</v>
      </c>
      <c r="D84" s="38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</row>
    <row r="85" customFormat="false" ht="15" hidden="false" customHeight="false" outlineLevel="0" collapsed="false">
      <c r="A85" s="34"/>
      <c r="B85" s="30" t="s">
        <v>90</v>
      </c>
      <c r="C85" s="16" t="n">
        <f aca="false">SUM(D85:E85)</f>
        <v>0</v>
      </c>
      <c r="D85" s="38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</row>
    <row r="86" customFormat="false" ht="15" hidden="false" customHeight="false" outlineLevel="0" collapsed="false">
      <c r="A86" s="34"/>
      <c r="B86" s="30" t="s">
        <v>91</v>
      </c>
      <c r="C86" s="16" t="n">
        <f aca="false">SUM(D86:E86)</f>
        <v>0</v>
      </c>
      <c r="D86" s="38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</row>
    <row r="87" customFormat="false" ht="15" hidden="false" customHeight="false" outlineLevel="0" collapsed="false">
      <c r="A87" s="34"/>
      <c r="B87" s="30" t="s">
        <v>92</v>
      </c>
      <c r="C87" s="16" t="n">
        <f aca="false">SUM(D87:E87)</f>
        <v>0</v>
      </c>
      <c r="D87" s="38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</row>
    <row r="88" customFormat="false" ht="15" hidden="false" customHeight="false" outlineLevel="0" collapsed="false">
      <c r="A88" s="34"/>
      <c r="B88" s="30" t="s">
        <v>93</v>
      </c>
      <c r="C88" s="16" t="n">
        <f aca="false">SUM(D88:E88)</f>
        <v>0</v>
      </c>
      <c r="D88" s="38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</row>
    <row r="89" customFormat="false" ht="15" hidden="false" customHeight="false" outlineLevel="0" collapsed="false">
      <c r="A89" s="34"/>
      <c r="B89" s="30" t="s">
        <v>94</v>
      </c>
      <c r="C89" s="16" t="n">
        <f aca="false">SUM(D89:E89)</f>
        <v>0</v>
      </c>
      <c r="D89" s="38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</row>
    <row r="90" customFormat="false" ht="15" hidden="false" customHeight="false" outlineLevel="0" collapsed="false">
      <c r="A90" s="34"/>
      <c r="B90" s="30" t="s">
        <v>95</v>
      </c>
      <c r="C90" s="16" t="n">
        <f aca="false">SUM(D90:E90)</f>
        <v>0</v>
      </c>
      <c r="D90" s="38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</row>
    <row r="91" customFormat="false" ht="15" hidden="false" customHeight="false" outlineLevel="0" collapsed="false">
      <c r="A91" s="34"/>
      <c r="B91" s="30" t="s">
        <v>96</v>
      </c>
      <c r="C91" s="16" t="n">
        <f aca="false">SUM(D91:E91)</f>
        <v>0</v>
      </c>
      <c r="D91" s="38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</row>
    <row r="92" customFormat="false" ht="15" hidden="false" customHeight="false" outlineLevel="0" collapsed="false">
      <c r="A92" s="34"/>
      <c r="B92" s="30" t="s">
        <v>97</v>
      </c>
      <c r="C92" s="16" t="n">
        <f aca="false">SUM(D92:E92)</f>
        <v>0</v>
      </c>
      <c r="D92" s="38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</row>
    <row r="93" customFormat="false" ht="15" hidden="false" customHeight="false" outlineLevel="0" collapsed="false">
      <c r="A93" s="34"/>
      <c r="B93" s="30" t="s">
        <v>98</v>
      </c>
      <c r="C93" s="16" t="n">
        <f aca="false">SUM(D93:E93)</f>
        <v>0</v>
      </c>
      <c r="D93" s="38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</row>
    <row r="94" customFormat="false" ht="15" hidden="false" customHeight="false" outlineLevel="0" collapsed="false">
      <c r="A94" s="34"/>
      <c r="B94" s="30" t="s">
        <v>99</v>
      </c>
      <c r="C94" s="16" t="n">
        <f aca="false">SUM(D94:E94)</f>
        <v>0</v>
      </c>
      <c r="D94" s="38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</row>
    <row r="95" customFormat="false" ht="15" hidden="false" customHeight="false" outlineLevel="0" collapsed="false">
      <c r="A95" s="34"/>
      <c r="B95" s="30" t="s">
        <v>100</v>
      </c>
      <c r="C95" s="16" t="n">
        <f aca="false">SUM(D95:E95)</f>
        <v>0</v>
      </c>
      <c r="D95" s="38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</row>
    <row r="96" customFormat="false" ht="15" hidden="false" customHeight="false" outlineLevel="0" collapsed="false">
      <c r="A96" s="34"/>
      <c r="B96" s="30" t="s">
        <v>101</v>
      </c>
      <c r="C96" s="16" t="n">
        <f aca="false">SUM(D96:E96)</f>
        <v>0</v>
      </c>
      <c r="D96" s="38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</row>
    <row r="97" customFormat="false" ht="15" hidden="false" customHeight="false" outlineLevel="0" collapsed="false">
      <c r="A97" s="34"/>
      <c r="B97" s="30" t="s">
        <v>102</v>
      </c>
      <c r="C97" s="16" t="n">
        <f aca="false">SUM(D97:E97)</f>
        <v>0</v>
      </c>
      <c r="D97" s="38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</row>
    <row r="98" customFormat="false" ht="15" hidden="false" customHeight="false" outlineLevel="0" collapsed="false">
      <c r="A98" s="34"/>
      <c r="B98" s="30" t="s">
        <v>103</v>
      </c>
      <c r="C98" s="16" t="n">
        <f aca="false">SUM(D98:E98)</f>
        <v>0</v>
      </c>
      <c r="D98" s="38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</row>
    <row r="99" customFormat="false" ht="15" hidden="false" customHeight="false" outlineLevel="0" collapsed="false">
      <c r="A99" s="34"/>
      <c r="B99" s="30" t="s">
        <v>104</v>
      </c>
      <c r="C99" s="16" t="n">
        <f aca="false">SUM(D99:E99)</f>
        <v>0</v>
      </c>
      <c r="D99" s="38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</row>
    <row r="100" customFormat="false" ht="15" hidden="false" customHeight="false" outlineLevel="0" collapsed="false">
      <c r="A100" s="34"/>
      <c r="B100" s="30" t="s">
        <v>105</v>
      </c>
      <c r="C100" s="16" t="n">
        <f aca="false">SUM(D100:E100)</f>
        <v>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5" hidden="false" customHeight="false" outlineLevel="0" collapsed="false">
      <c r="A101" s="34"/>
      <c r="B101" s="30" t="s">
        <v>106</v>
      </c>
      <c r="C101" s="16" t="n">
        <f aca="false">SUM(D101:E101)</f>
        <v>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5" hidden="false" customHeight="false" outlineLevel="0" collapsed="false">
      <c r="A102" s="34"/>
      <c r="B102" s="30" t="s">
        <v>107</v>
      </c>
      <c r="C102" s="16" t="n">
        <f aca="false">SUM(D102:E102)</f>
        <v>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5" hidden="false" customHeight="false" outlineLevel="0" collapsed="false">
      <c r="A103" s="34"/>
      <c r="B103" s="30" t="s">
        <v>108</v>
      </c>
      <c r="C103" s="16" t="n">
        <f aca="false">SUM(D103:E103)</f>
        <v>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5" hidden="false" customHeight="false" outlineLevel="0" collapsed="false">
      <c r="A104" s="34"/>
      <c r="B104" s="30" t="s">
        <v>109</v>
      </c>
      <c r="C104" s="16" t="n">
        <f aca="false">SUM(D104:E104)</f>
        <v>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5" hidden="false" customHeight="false" outlineLevel="0" collapsed="false">
      <c r="A105" s="34"/>
      <c r="B105" s="30" t="s">
        <v>110</v>
      </c>
      <c r="C105" s="16" t="n">
        <f aca="false">SUM(D105:E105)</f>
        <v>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5" hidden="false" customHeight="false" outlineLevel="0" collapsed="false">
      <c r="A106" s="34"/>
      <c r="B106" s="30" t="s">
        <v>111</v>
      </c>
      <c r="C106" s="16" t="n">
        <f aca="false">SUM(D106:E106)</f>
        <v>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5" hidden="false" customHeight="true" outlineLevel="0" collapsed="false">
      <c r="A107" s="34"/>
      <c r="B107" s="30" t="s">
        <v>112</v>
      </c>
      <c r="C107" s="16" t="n">
        <f aca="false">SUM(D107:E107)</f>
        <v>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5" hidden="false" customHeight="false" outlineLevel="0" collapsed="false">
      <c r="A108" s="34"/>
      <c r="B108" s="31" t="s">
        <v>240</v>
      </c>
      <c r="C108" s="16" t="n">
        <f aca="false">SUM(D108:E108)</f>
        <v>0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customFormat="false" ht="15" hidden="false" customHeight="true" outlineLevel="0" collapsed="false">
      <c r="A109" s="34" t="s">
        <v>113</v>
      </c>
      <c r="B109" s="30" t="s">
        <v>114</v>
      </c>
      <c r="C109" s="16" t="n">
        <f aca="false">SUM(D109:E109)</f>
        <v>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5" hidden="false" customHeight="false" outlineLevel="0" collapsed="false">
      <c r="A110" s="34"/>
      <c r="B110" s="30" t="s">
        <v>115</v>
      </c>
      <c r="C110" s="16" t="n">
        <f aca="false">SUM(D110:E110)</f>
        <v>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5" hidden="false" customHeight="false" outlineLevel="0" collapsed="false">
      <c r="A111" s="34"/>
      <c r="B111" s="30" t="s">
        <v>116</v>
      </c>
      <c r="C111" s="16" t="n">
        <f aca="false">SUM(D111:E111)</f>
        <v>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5" hidden="false" customHeight="false" outlineLevel="0" collapsed="false">
      <c r="A112" s="34"/>
      <c r="B112" s="30" t="s">
        <v>117</v>
      </c>
      <c r="C112" s="16" t="n">
        <f aca="false">SUM(D112:E112)</f>
        <v>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5" hidden="false" customHeight="false" outlineLevel="0" collapsed="false">
      <c r="A113" s="34"/>
      <c r="B113" s="30" t="s">
        <v>118</v>
      </c>
      <c r="C113" s="16" t="n">
        <f aca="false">SUM(D113:E113)</f>
        <v>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5" hidden="false" customHeight="false" outlineLevel="0" collapsed="false">
      <c r="A114" s="34"/>
      <c r="B114" s="30" t="s">
        <v>119</v>
      </c>
      <c r="C114" s="16" t="n">
        <f aca="false">SUM(D114:E114)</f>
        <v>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5" hidden="false" customHeight="false" outlineLevel="0" collapsed="false">
      <c r="A115" s="34"/>
      <c r="B115" s="30" t="s">
        <v>120</v>
      </c>
      <c r="C115" s="16" t="n">
        <f aca="false">SUM(D115:E115)</f>
        <v>0</v>
      </c>
      <c r="D115" s="38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</row>
    <row r="116" customFormat="false" ht="15" hidden="false" customHeight="false" outlineLevel="0" collapsed="false">
      <c r="A116" s="34"/>
      <c r="B116" s="30" t="s">
        <v>121</v>
      </c>
      <c r="C116" s="16" t="n">
        <f aca="false">SUM(D116:E116)</f>
        <v>0</v>
      </c>
      <c r="D116" s="38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</row>
    <row r="117" customFormat="false" ht="15" hidden="false" customHeight="false" outlineLevel="0" collapsed="false">
      <c r="A117" s="34"/>
      <c r="B117" s="30" t="s">
        <v>122</v>
      </c>
      <c r="C117" s="16" t="n">
        <f aca="false">SUM(D117:E117)</f>
        <v>0</v>
      </c>
      <c r="D117" s="38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</row>
    <row r="118" customFormat="false" ht="15" hidden="false" customHeight="true" outlineLevel="0" collapsed="false">
      <c r="A118" s="34"/>
      <c r="B118" s="30" t="s">
        <v>123</v>
      </c>
      <c r="C118" s="16" t="n">
        <f aca="false">SUM(D118:E118)</f>
        <v>0</v>
      </c>
      <c r="D118" s="38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</row>
    <row r="119" customFormat="false" ht="15" hidden="false" customHeight="true" outlineLevel="0" collapsed="false">
      <c r="A119" s="34"/>
      <c r="B119" s="30" t="s">
        <v>124</v>
      </c>
      <c r="C119" s="16" t="n">
        <f aca="false">SUM(D119:E119)</f>
        <v>0</v>
      </c>
      <c r="D119" s="38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</row>
    <row r="120" customFormat="false" ht="15" hidden="false" customHeight="false" outlineLevel="0" collapsed="false">
      <c r="A120" s="34"/>
      <c r="B120" s="30" t="s">
        <v>125</v>
      </c>
      <c r="C120" s="16" t="n">
        <f aca="false">SUM(D120:E120)</f>
        <v>0</v>
      </c>
      <c r="D120" s="38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</row>
    <row r="121" customFormat="false" ht="15" hidden="false" customHeight="true" outlineLevel="0" collapsed="false">
      <c r="A121" s="34"/>
      <c r="B121" s="30" t="s">
        <v>126</v>
      </c>
      <c r="C121" s="16" t="n">
        <f aca="false">SUM(D121:E121)</f>
        <v>0</v>
      </c>
      <c r="D121" s="38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</row>
    <row r="122" customFormat="false" ht="15" hidden="false" customHeight="false" outlineLevel="0" collapsed="false">
      <c r="A122" s="34"/>
      <c r="B122" s="30" t="s">
        <v>127</v>
      </c>
      <c r="C122" s="16" t="n">
        <f aca="false">SUM(D122:E122)</f>
        <v>0</v>
      </c>
      <c r="D122" s="38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</row>
    <row r="123" customFormat="false" ht="15" hidden="false" customHeight="false" outlineLevel="0" collapsed="false">
      <c r="A123" s="34"/>
      <c r="B123" s="30" t="s">
        <v>128</v>
      </c>
      <c r="C123" s="16" t="n">
        <f aca="false">SUM(D123:E123)</f>
        <v>0</v>
      </c>
      <c r="D123" s="38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</row>
    <row r="124" customFormat="false" ht="15" hidden="false" customHeight="false" outlineLevel="0" collapsed="false">
      <c r="A124" s="34"/>
      <c r="B124" s="30" t="s">
        <v>129</v>
      </c>
      <c r="C124" s="16" t="n">
        <f aca="false">SUM(D124:E124)</f>
        <v>0</v>
      </c>
      <c r="D124" s="38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</row>
    <row r="125" customFormat="false" ht="15" hidden="false" customHeight="false" outlineLevel="0" collapsed="false">
      <c r="A125" s="34"/>
      <c r="B125" s="30" t="s">
        <v>130</v>
      </c>
      <c r="C125" s="16" t="n">
        <f aca="false">SUM(D125:E125)</f>
        <v>0</v>
      </c>
      <c r="D125" s="38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</row>
    <row r="126" customFormat="false" ht="15" hidden="false" customHeight="false" outlineLevel="0" collapsed="false">
      <c r="A126" s="34"/>
      <c r="B126" s="30" t="s">
        <v>131</v>
      </c>
      <c r="C126" s="16" t="n">
        <f aca="false">SUM(D126:E126)</f>
        <v>0</v>
      </c>
      <c r="D126" s="38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</row>
    <row r="127" customFormat="false" ht="15" hidden="false" customHeight="false" outlineLevel="0" collapsed="false">
      <c r="A127" s="34"/>
      <c r="B127" s="30" t="s">
        <v>132</v>
      </c>
      <c r="C127" s="16" t="n">
        <f aca="false">SUM(D127:E127)</f>
        <v>0</v>
      </c>
      <c r="D127" s="38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</row>
    <row r="128" customFormat="false" ht="15" hidden="false" customHeight="false" outlineLevel="0" collapsed="false">
      <c r="A128" s="34"/>
      <c r="B128" s="30" t="s">
        <v>133</v>
      </c>
      <c r="C128" s="16" t="n">
        <f aca="false">SUM(D128:E128)</f>
        <v>0</v>
      </c>
      <c r="D128" s="38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</row>
    <row r="129" customFormat="false" ht="15" hidden="false" customHeight="false" outlineLevel="0" collapsed="false">
      <c r="A129" s="34"/>
      <c r="B129" s="30" t="s">
        <v>134</v>
      </c>
      <c r="C129" s="16" t="n">
        <f aca="false">SUM(D129:E129)</f>
        <v>0</v>
      </c>
      <c r="D129" s="38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</row>
    <row r="130" customFormat="false" ht="15" hidden="false" customHeight="false" outlineLevel="0" collapsed="false">
      <c r="A130" s="34"/>
      <c r="B130" s="30" t="s">
        <v>135</v>
      </c>
      <c r="C130" s="16" t="n">
        <f aca="false">SUM(D130:E130)</f>
        <v>0</v>
      </c>
      <c r="D130" s="38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</row>
    <row r="131" customFormat="false" ht="15" hidden="false" customHeight="false" outlineLevel="0" collapsed="false">
      <c r="A131" s="34"/>
      <c r="B131" s="30" t="s">
        <v>136</v>
      </c>
      <c r="C131" s="16" t="n">
        <f aca="false">SUM(D131:E131)</f>
        <v>0</v>
      </c>
      <c r="D131" s="38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</row>
    <row r="132" customFormat="false" ht="15" hidden="false" customHeight="false" outlineLevel="0" collapsed="false">
      <c r="A132" s="34"/>
      <c r="B132" s="30" t="s">
        <v>137</v>
      </c>
      <c r="C132" s="16" t="n">
        <f aca="false">SUM(D132:E132)</f>
        <v>0</v>
      </c>
      <c r="D132" s="38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</row>
    <row r="133" customFormat="false" ht="15" hidden="false" customHeight="false" outlineLevel="0" collapsed="false">
      <c r="A133" s="34"/>
      <c r="B133" s="30" t="s">
        <v>138</v>
      </c>
      <c r="C133" s="16" t="n">
        <f aca="false">SUM(D133:E133)</f>
        <v>0</v>
      </c>
      <c r="D133" s="38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</row>
    <row r="134" customFormat="false" ht="15" hidden="false" customHeight="false" outlineLevel="0" collapsed="false">
      <c r="A134" s="34"/>
      <c r="B134" s="30" t="s">
        <v>139</v>
      </c>
      <c r="C134" s="16" t="n">
        <f aca="false">SUM(D134:E134)</f>
        <v>0</v>
      </c>
      <c r="D134" s="38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</row>
    <row r="135" customFormat="false" ht="15" hidden="false" customHeight="false" outlineLevel="0" collapsed="false">
      <c r="A135" s="34"/>
      <c r="B135" s="30" t="s">
        <v>140</v>
      </c>
      <c r="C135" s="16" t="n">
        <f aca="false">SUM(D135:E135)</f>
        <v>0</v>
      </c>
      <c r="D135" s="38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</row>
    <row r="136" customFormat="false" ht="15" hidden="false" customHeight="false" outlineLevel="0" collapsed="false">
      <c r="A136" s="34"/>
      <c r="B136" s="30" t="s">
        <v>141</v>
      </c>
      <c r="C136" s="16" t="n">
        <f aca="false">SUM(D136:E136)</f>
        <v>0</v>
      </c>
      <c r="D136" s="38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</row>
    <row r="137" customFormat="false" ht="15" hidden="false" customHeight="false" outlineLevel="0" collapsed="false">
      <c r="A137" s="34"/>
      <c r="B137" s="30" t="s">
        <v>142</v>
      </c>
      <c r="C137" s="16" t="n">
        <f aca="false">SUM(D137:E137)</f>
        <v>0</v>
      </c>
      <c r="D137" s="38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</row>
    <row r="138" customFormat="false" ht="15" hidden="false" customHeight="false" outlineLevel="0" collapsed="false">
      <c r="A138" s="34"/>
      <c r="B138" s="30" t="s">
        <v>143</v>
      </c>
      <c r="C138" s="16" t="n">
        <f aca="false">SUM(D138:E138)</f>
        <v>0</v>
      </c>
      <c r="D138" s="38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</row>
    <row r="139" customFormat="false" ht="15" hidden="false" customHeight="false" outlineLevel="0" collapsed="false">
      <c r="A139" s="34"/>
      <c r="B139" s="30" t="s">
        <v>144</v>
      </c>
      <c r="C139" s="16" t="n">
        <f aca="false">SUM(D139:E139)</f>
        <v>0</v>
      </c>
      <c r="D139" s="38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</row>
    <row r="140" customFormat="false" ht="15" hidden="false" customHeight="false" outlineLevel="0" collapsed="false">
      <c r="A140" s="34"/>
      <c r="B140" s="30" t="s">
        <v>145</v>
      </c>
      <c r="C140" s="16" t="n">
        <f aca="false">SUM(D140:E140)</f>
        <v>0</v>
      </c>
      <c r="D140" s="38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</row>
    <row r="141" customFormat="false" ht="15" hidden="false" customHeight="false" outlineLevel="0" collapsed="false">
      <c r="A141" s="34"/>
      <c r="B141" s="30" t="s">
        <v>146</v>
      </c>
      <c r="C141" s="16" t="n">
        <f aca="false">SUM(D141:E141)</f>
        <v>0</v>
      </c>
      <c r="D141" s="38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</row>
    <row r="142" customFormat="false" ht="15" hidden="false" customHeight="false" outlineLevel="0" collapsed="false">
      <c r="A142" s="34"/>
      <c r="B142" s="30" t="s">
        <v>147</v>
      </c>
      <c r="C142" s="16" t="n">
        <f aca="false">SUM(D142:E142)</f>
        <v>0</v>
      </c>
      <c r="D142" s="38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</row>
    <row r="143" customFormat="false" ht="15" hidden="false" customHeight="false" outlineLevel="0" collapsed="false">
      <c r="A143" s="34"/>
      <c r="B143" s="30" t="s">
        <v>148</v>
      </c>
      <c r="C143" s="16" t="n">
        <f aca="false">SUM(D143:E143)</f>
        <v>0</v>
      </c>
      <c r="D143" s="38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</row>
    <row r="144" customFormat="false" ht="15" hidden="false" customHeight="false" outlineLevel="0" collapsed="false">
      <c r="A144" s="34"/>
      <c r="B144" s="30" t="s">
        <v>149</v>
      </c>
      <c r="C144" s="16" t="n">
        <f aca="false">SUM(D144:E144)</f>
        <v>0</v>
      </c>
      <c r="D144" s="38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</row>
    <row r="145" customFormat="false" ht="15" hidden="false" customHeight="false" outlineLevel="0" collapsed="false">
      <c r="A145" s="34"/>
      <c r="B145" s="30" t="s">
        <v>150</v>
      </c>
      <c r="C145" s="16" t="n">
        <f aca="false">SUM(D145:E145)</f>
        <v>0</v>
      </c>
      <c r="D145" s="38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</row>
    <row r="146" customFormat="false" ht="15" hidden="false" customHeight="false" outlineLevel="0" collapsed="false">
      <c r="A146" s="34"/>
      <c r="B146" s="30" t="s">
        <v>151</v>
      </c>
      <c r="C146" s="16" t="n">
        <f aca="false">SUM(D146:E146)</f>
        <v>0</v>
      </c>
      <c r="D146" s="38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</row>
    <row r="147" customFormat="false" ht="15" hidden="false" customHeight="false" outlineLevel="0" collapsed="false">
      <c r="A147" s="34"/>
      <c r="B147" s="30" t="s">
        <v>152</v>
      </c>
      <c r="C147" s="16" t="n">
        <f aca="false">SUM(D147:E147)</f>
        <v>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5" hidden="false" customHeight="false" outlineLevel="0" collapsed="false">
      <c r="A148" s="34"/>
      <c r="B148" s="30" t="s">
        <v>153</v>
      </c>
      <c r="C148" s="16" t="n">
        <f aca="false">SUM(D148:E148)</f>
        <v>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5" hidden="false" customHeight="false" outlineLevel="0" collapsed="false">
      <c r="A149" s="34"/>
      <c r="B149" s="30" t="s">
        <v>154</v>
      </c>
      <c r="C149" s="16" t="n">
        <f aca="false">SUM(D149:E149)</f>
        <v>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5" hidden="false" customHeight="false" outlineLevel="0" collapsed="false">
      <c r="A150" s="34"/>
      <c r="B150" s="30" t="s">
        <v>155</v>
      </c>
      <c r="C150" s="16" t="n">
        <f aca="false">SUM(D150:E150)</f>
        <v>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5" hidden="false" customHeight="false" outlineLevel="0" collapsed="false">
      <c r="A151" s="34"/>
      <c r="B151" s="30" t="s">
        <v>156</v>
      </c>
      <c r="C151" s="16" t="n">
        <f aca="false">SUM(D151:E151)</f>
        <v>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5" hidden="false" customHeight="false" outlineLevel="0" collapsed="false">
      <c r="A152" s="34"/>
      <c r="B152" s="30" t="s">
        <v>157</v>
      </c>
      <c r="C152" s="16" t="n">
        <f aca="false">SUM(D152:E152)</f>
        <v>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5" hidden="false" customHeight="false" outlineLevel="0" collapsed="false">
      <c r="A153" s="34"/>
      <c r="B153" s="30" t="s">
        <v>158</v>
      </c>
      <c r="C153" s="16" t="n">
        <f aca="false">SUM(D153:E153)</f>
        <v>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5" hidden="false" customHeight="false" outlineLevel="0" collapsed="false">
      <c r="A154" s="34"/>
      <c r="B154" s="30" t="s">
        <v>159</v>
      </c>
      <c r="C154" s="16" t="n">
        <f aca="false">SUM(D154:E154)</f>
        <v>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5" hidden="false" customHeight="false" outlineLevel="0" collapsed="false">
      <c r="A155" s="34"/>
      <c r="B155" s="30" t="s">
        <v>160</v>
      </c>
      <c r="C155" s="16" t="n">
        <f aca="false">SUM(D155:E155)</f>
        <v>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5" hidden="false" customHeight="false" outlineLevel="0" collapsed="false">
      <c r="A156" s="34"/>
      <c r="B156" s="30" t="s">
        <v>161</v>
      </c>
      <c r="C156" s="16" t="n">
        <f aca="false">SUM(D156:E156)</f>
        <v>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5" hidden="false" customHeight="false" outlineLevel="0" collapsed="false">
      <c r="A157" s="34"/>
      <c r="B157" s="30" t="s">
        <v>162</v>
      </c>
      <c r="C157" s="16" t="n">
        <f aca="false">SUM(D157:E157)</f>
        <v>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5" hidden="false" customHeight="false" outlineLevel="0" collapsed="false">
      <c r="A158" s="34"/>
      <c r="B158" s="30" t="s">
        <v>163</v>
      </c>
      <c r="C158" s="16" t="n">
        <f aca="false">SUM(D158:E158)</f>
        <v>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5" hidden="false" customHeight="false" outlineLevel="0" collapsed="false">
      <c r="A159" s="34"/>
      <c r="B159" s="30" t="s">
        <v>234</v>
      </c>
      <c r="C159" s="16" t="n">
        <f aca="false">SUM(D159:E159)</f>
        <v>0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customFormat="false" ht="15" hidden="false" customHeight="false" outlineLevel="0" collapsed="false">
      <c r="A160" s="34"/>
      <c r="B160" s="31" t="s">
        <v>241</v>
      </c>
      <c r="C160" s="16" t="n">
        <f aca="false">SUM(D160:E160)</f>
        <v>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5" hidden="false" customHeight="true" outlineLevel="0" collapsed="false">
      <c r="A161" s="34" t="s">
        <v>165</v>
      </c>
      <c r="B161" s="30" t="s">
        <v>166</v>
      </c>
      <c r="C161" s="16" t="n">
        <f aca="false">SUM(D161:E161)</f>
        <v>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5" hidden="false" customHeight="false" outlineLevel="0" collapsed="false">
      <c r="A162" s="34"/>
      <c r="B162" s="30" t="s">
        <v>167</v>
      </c>
      <c r="C162" s="16" t="n">
        <f aca="false">SUM(D162:E162)</f>
        <v>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5" hidden="false" customHeight="false" outlineLevel="0" collapsed="false">
      <c r="A163" s="34"/>
      <c r="B163" s="30" t="s">
        <v>168</v>
      </c>
      <c r="C163" s="16" t="n">
        <f aca="false">SUM(D163:E163)</f>
        <v>0</v>
      </c>
      <c r="D163" s="38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</row>
    <row r="164" customFormat="false" ht="15" hidden="false" customHeight="false" outlineLevel="0" collapsed="false">
      <c r="A164" s="34"/>
      <c r="B164" s="30" t="s">
        <v>169</v>
      </c>
      <c r="C164" s="16" t="n">
        <f aca="false">SUM(D164:E164)</f>
        <v>0</v>
      </c>
      <c r="D164" s="38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</row>
    <row r="165" customFormat="false" ht="15" hidden="false" customHeight="false" outlineLevel="0" collapsed="false">
      <c r="A165" s="34"/>
      <c r="B165" s="30" t="s">
        <v>170</v>
      </c>
      <c r="C165" s="16" t="n">
        <f aca="false">SUM(D165:E165)</f>
        <v>0</v>
      </c>
      <c r="D165" s="38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</row>
    <row r="166" customFormat="false" ht="15" hidden="false" customHeight="false" outlineLevel="0" collapsed="false">
      <c r="A166" s="34"/>
      <c r="B166" s="30" t="s">
        <v>171</v>
      </c>
      <c r="C166" s="16" t="n">
        <f aca="false">SUM(D166:E166)</f>
        <v>0</v>
      </c>
      <c r="D166" s="38"/>
      <c r="E166" s="0"/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</row>
    <row r="167" customFormat="false" ht="15" hidden="false" customHeight="false" outlineLevel="0" collapsed="false">
      <c r="A167" s="34"/>
      <c r="B167" s="30" t="s">
        <v>172</v>
      </c>
      <c r="C167" s="16" t="n">
        <f aca="false">SUM(D167:E167)</f>
        <v>0</v>
      </c>
      <c r="D167" s="38"/>
      <c r="E167" s="0"/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</row>
    <row r="168" customFormat="false" ht="15" hidden="false" customHeight="false" outlineLevel="0" collapsed="false">
      <c r="A168" s="34"/>
      <c r="B168" s="30" t="s">
        <v>173</v>
      </c>
      <c r="C168" s="16" t="n">
        <f aca="false">SUM(D168:E168)</f>
        <v>0</v>
      </c>
      <c r="D168" s="38"/>
      <c r="E168" s="0"/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</row>
    <row r="169" customFormat="false" ht="15" hidden="false" customHeight="false" outlineLevel="0" collapsed="false">
      <c r="A169" s="34"/>
      <c r="B169" s="30" t="s">
        <v>174</v>
      </c>
      <c r="C169" s="16" t="n">
        <f aca="false">SUM(D169:E169)</f>
        <v>0</v>
      </c>
      <c r="D169" s="38"/>
      <c r="E169" s="0"/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</row>
    <row r="170" customFormat="false" ht="15" hidden="false" customHeight="false" outlineLevel="0" collapsed="false">
      <c r="A170" s="34"/>
      <c r="B170" s="30" t="s">
        <v>175</v>
      </c>
      <c r="C170" s="16" t="n">
        <f aca="false">SUM(D170:E170)</f>
        <v>0</v>
      </c>
      <c r="D170" s="38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</row>
    <row r="171" customFormat="false" ht="15" hidden="false" customHeight="false" outlineLevel="0" collapsed="false">
      <c r="A171" s="34"/>
      <c r="B171" s="30" t="s">
        <v>176</v>
      </c>
      <c r="C171" s="16" t="n">
        <f aca="false">SUM(D171:E171)</f>
        <v>0</v>
      </c>
      <c r="D171" s="38"/>
      <c r="E171" s="0"/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</row>
    <row r="172" customFormat="false" ht="15" hidden="false" customHeight="false" outlineLevel="0" collapsed="false">
      <c r="A172" s="34"/>
      <c r="B172" s="30" t="s">
        <v>177</v>
      </c>
      <c r="C172" s="16" t="n">
        <f aca="false">SUM(D172:E172)</f>
        <v>0</v>
      </c>
      <c r="D172" s="38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</row>
    <row r="173" customFormat="false" ht="15" hidden="false" customHeight="false" outlineLevel="0" collapsed="false">
      <c r="A173" s="34"/>
      <c r="B173" s="30" t="s">
        <v>178</v>
      </c>
      <c r="C173" s="16" t="n">
        <f aca="false">SUM(D173:E173)</f>
        <v>0</v>
      </c>
      <c r="D173" s="38"/>
      <c r="E173" s="0"/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</row>
    <row r="174" customFormat="false" ht="15" hidden="false" customHeight="false" outlineLevel="0" collapsed="false">
      <c r="A174" s="34"/>
      <c r="B174" s="30" t="s">
        <v>179</v>
      </c>
      <c r="C174" s="16" t="n">
        <f aca="false">SUM(D174:E174)</f>
        <v>0</v>
      </c>
      <c r="D174" s="38"/>
      <c r="E174" s="0"/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</row>
    <row r="175" customFormat="false" ht="15" hidden="false" customHeight="false" outlineLevel="0" collapsed="false">
      <c r="A175" s="34"/>
      <c r="B175" s="30" t="s">
        <v>180</v>
      </c>
      <c r="C175" s="16" t="n">
        <f aca="false">SUM(D175:E175)</f>
        <v>0</v>
      </c>
      <c r="D175" s="38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</row>
    <row r="176" customFormat="false" ht="15" hidden="false" customHeight="false" outlineLevel="0" collapsed="false">
      <c r="A176" s="34"/>
      <c r="B176" s="30" t="s">
        <v>181</v>
      </c>
      <c r="C176" s="16" t="n">
        <f aca="false">SUM(D176:E176)</f>
        <v>0</v>
      </c>
      <c r="D176" s="38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</row>
    <row r="177" customFormat="false" ht="15" hidden="false" customHeight="false" outlineLevel="0" collapsed="false">
      <c r="A177" s="34"/>
      <c r="B177" s="30" t="s">
        <v>182</v>
      </c>
      <c r="C177" s="16" t="n">
        <f aca="false">SUM(D177:E177)</f>
        <v>0</v>
      </c>
      <c r="D177" s="38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</row>
    <row r="178" customFormat="false" ht="15" hidden="false" customHeight="false" outlineLevel="0" collapsed="false">
      <c r="A178" s="34"/>
      <c r="B178" s="30" t="s">
        <v>183</v>
      </c>
      <c r="C178" s="16" t="n">
        <f aca="false">SUM(D178:E178)</f>
        <v>0</v>
      </c>
      <c r="D178" s="38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</row>
    <row r="179" customFormat="false" ht="15" hidden="false" customHeight="false" outlineLevel="0" collapsed="false">
      <c r="A179" s="34"/>
      <c r="B179" s="30" t="s">
        <v>184</v>
      </c>
      <c r="C179" s="16" t="n">
        <f aca="false">SUM(D179:E179)</f>
        <v>0</v>
      </c>
      <c r="D179" s="38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</row>
    <row r="180" customFormat="false" ht="15" hidden="false" customHeight="false" outlineLevel="0" collapsed="false">
      <c r="A180" s="34"/>
      <c r="B180" s="30" t="s">
        <v>185</v>
      </c>
      <c r="C180" s="16" t="n">
        <f aca="false">SUM(D180:E180)</f>
        <v>0</v>
      </c>
      <c r="D180" s="38"/>
      <c r="E180" s="0"/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</row>
    <row r="181" customFormat="false" ht="15" hidden="false" customHeight="false" outlineLevel="0" collapsed="false">
      <c r="A181" s="34"/>
      <c r="B181" s="30" t="s">
        <v>186</v>
      </c>
      <c r="C181" s="16" t="n">
        <f aca="false">SUM(D181:E181)</f>
        <v>0</v>
      </c>
      <c r="D181" s="38"/>
      <c r="E181" s="0"/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</row>
    <row r="182" customFormat="false" ht="15" hidden="false" customHeight="false" outlineLevel="0" collapsed="false">
      <c r="A182" s="34"/>
      <c r="B182" s="30" t="s">
        <v>187</v>
      </c>
      <c r="C182" s="16" t="n">
        <f aca="false">SUM(D182:E182)</f>
        <v>0</v>
      </c>
      <c r="D182" s="38"/>
      <c r="E182" s="0"/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</row>
    <row r="183" customFormat="false" ht="15" hidden="false" customHeight="false" outlineLevel="0" collapsed="false">
      <c r="A183" s="34"/>
      <c r="B183" s="30" t="s">
        <v>188</v>
      </c>
      <c r="C183" s="16" t="n">
        <f aca="false">SUM(D183:E183)</f>
        <v>0</v>
      </c>
      <c r="D183" s="38"/>
      <c r="E183" s="0"/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</row>
    <row r="184" customFormat="false" ht="15" hidden="false" customHeight="false" outlineLevel="0" collapsed="false">
      <c r="A184" s="34"/>
      <c r="B184" s="30" t="s">
        <v>189</v>
      </c>
      <c r="C184" s="16" t="n">
        <f aca="false">SUM(D184:E184)</f>
        <v>0</v>
      </c>
      <c r="D184" s="38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</row>
    <row r="185" customFormat="false" ht="15" hidden="false" customHeight="false" outlineLevel="0" collapsed="false">
      <c r="A185" s="34"/>
      <c r="B185" s="30" t="s">
        <v>190</v>
      </c>
      <c r="C185" s="16" t="n">
        <f aca="false">SUM(D185:E185)</f>
        <v>0</v>
      </c>
      <c r="D185" s="38"/>
      <c r="E185" s="0"/>
      <c r="F185" s="0"/>
      <c r="G185" s="0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</row>
    <row r="186" customFormat="false" ht="15" hidden="false" customHeight="false" outlineLevel="0" collapsed="false">
      <c r="A186" s="34"/>
      <c r="B186" s="30" t="s">
        <v>191</v>
      </c>
      <c r="C186" s="16" t="n">
        <f aca="false">SUM(D186:E186)</f>
        <v>0</v>
      </c>
      <c r="D186" s="38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</row>
    <row r="187" customFormat="false" ht="15" hidden="false" customHeight="false" outlineLevel="0" collapsed="false">
      <c r="A187" s="34"/>
      <c r="B187" s="30" t="s">
        <v>192</v>
      </c>
      <c r="C187" s="16" t="n">
        <f aca="false">SUM(D187:E187)</f>
        <v>0</v>
      </c>
      <c r="D187" s="38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</row>
    <row r="188" customFormat="false" ht="15" hidden="false" customHeight="false" outlineLevel="0" collapsed="false">
      <c r="A188" s="34"/>
      <c r="B188" s="30" t="s">
        <v>193</v>
      </c>
      <c r="C188" s="16" t="n">
        <f aca="false">SUM(D188:E188)</f>
        <v>0</v>
      </c>
      <c r="D188" s="38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</row>
    <row r="189" customFormat="false" ht="15" hidden="false" customHeight="false" outlineLevel="0" collapsed="false">
      <c r="A189" s="34"/>
      <c r="B189" s="30" t="s">
        <v>194</v>
      </c>
      <c r="C189" s="16" t="n">
        <f aca="false">SUM(D189:E189)</f>
        <v>0</v>
      </c>
      <c r="D189" s="38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</row>
    <row r="190" customFormat="false" ht="15" hidden="false" customHeight="false" outlineLevel="0" collapsed="false">
      <c r="A190" s="34"/>
      <c r="B190" s="30" t="s">
        <v>195</v>
      </c>
      <c r="C190" s="16" t="n">
        <f aca="false">SUM(D190:E190)</f>
        <v>0</v>
      </c>
      <c r="D190" s="38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</row>
    <row r="191" customFormat="false" ht="15" hidden="false" customHeight="false" outlineLevel="0" collapsed="false">
      <c r="A191" s="34"/>
      <c r="B191" s="30" t="s">
        <v>196</v>
      </c>
      <c r="C191" s="16" t="n">
        <f aca="false">SUM(D191:E191)</f>
        <v>0</v>
      </c>
      <c r="D191" s="38"/>
      <c r="E191" s="0"/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</row>
    <row r="192" customFormat="false" ht="15" hidden="false" customHeight="false" outlineLevel="0" collapsed="false">
      <c r="A192" s="34"/>
      <c r="B192" s="30" t="s">
        <v>197</v>
      </c>
      <c r="C192" s="16" t="n">
        <f aca="false">SUM(D192:E192)</f>
        <v>0</v>
      </c>
      <c r="D192" s="38"/>
      <c r="E192" s="0"/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</row>
    <row r="193" customFormat="false" ht="15" hidden="false" customHeight="false" outlineLevel="0" collapsed="false">
      <c r="A193" s="34"/>
      <c r="B193" s="30" t="s">
        <v>198</v>
      </c>
      <c r="C193" s="16" t="n">
        <f aca="false">SUM(D193:E193)</f>
        <v>0</v>
      </c>
      <c r="D193" s="38"/>
      <c r="E193" s="0"/>
      <c r="F193" s="0"/>
      <c r="G193" s="0"/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</row>
    <row r="194" customFormat="false" ht="15" hidden="false" customHeight="false" outlineLevel="0" collapsed="false">
      <c r="A194" s="34"/>
      <c r="B194" s="30" t="s">
        <v>199</v>
      </c>
      <c r="C194" s="16" t="n">
        <f aca="false">SUM(D194:E194)</f>
        <v>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5" hidden="false" customHeight="false" outlineLevel="0" collapsed="false">
      <c r="A195" s="34"/>
      <c r="B195" s="30" t="s">
        <v>200</v>
      </c>
      <c r="C195" s="16" t="n">
        <f aca="false">SUM(D195:E195)</f>
        <v>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5" hidden="false" customHeight="false" outlineLevel="0" collapsed="false">
      <c r="A196" s="34"/>
      <c r="B196" s="30" t="s">
        <v>201</v>
      </c>
      <c r="C196" s="16" t="n">
        <f aca="false">SUM(D196:E196)</f>
        <v>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5" hidden="false" customHeight="false" outlineLevel="0" collapsed="false">
      <c r="A197" s="34"/>
      <c r="B197" s="30" t="s">
        <v>202</v>
      </c>
      <c r="C197" s="16" t="n">
        <f aca="false">SUM(D197:E197)</f>
        <v>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5" hidden="false" customHeight="false" outlineLevel="0" collapsed="false">
      <c r="A198" s="34"/>
      <c r="B198" s="30" t="s">
        <v>203</v>
      </c>
      <c r="C198" s="16" t="n">
        <f aca="false">SUM(D198:E198)</f>
        <v>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5" hidden="false" customHeight="false" outlineLevel="0" collapsed="false">
      <c r="A199" s="34"/>
      <c r="B199" s="30" t="s">
        <v>204</v>
      </c>
      <c r="C199" s="16" t="n">
        <f aca="false">SUM(D199:E199)</f>
        <v>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5" hidden="false" customHeight="false" outlineLevel="0" collapsed="false">
      <c r="A200" s="34"/>
      <c r="B200" s="30" t="s">
        <v>205</v>
      </c>
      <c r="C200" s="16" t="n">
        <f aca="false">SUM(D200:E200)</f>
        <v>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5" hidden="false" customHeight="false" outlineLevel="0" collapsed="false">
      <c r="A201" s="34"/>
      <c r="B201" s="30" t="s">
        <v>206</v>
      </c>
      <c r="C201" s="16" t="n">
        <f aca="false">SUM(D201:E201)</f>
        <v>0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5" hidden="false" customHeight="false" outlineLevel="0" collapsed="false">
      <c r="A202" s="34"/>
      <c r="B202" s="30" t="s">
        <v>207</v>
      </c>
      <c r="C202" s="16" t="n">
        <f aca="false">SUM(D202:E202)</f>
        <v>0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5" hidden="false" customHeight="true" outlineLevel="0" collapsed="false">
      <c r="A203" s="34"/>
      <c r="B203" s="30" t="s">
        <v>208</v>
      </c>
      <c r="C203" s="16" t="n">
        <f aca="false">SUM(D203:E203)</f>
        <v>0</v>
      </c>
      <c r="D203" s="38"/>
      <c r="E203" s="0"/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</row>
    <row r="204" customFormat="false" ht="15" hidden="false" customHeight="false" outlineLevel="0" collapsed="false">
      <c r="A204" s="34"/>
      <c r="B204" s="30" t="s">
        <v>209</v>
      </c>
      <c r="C204" s="16" t="n">
        <f aca="false">SUM(D204:E204)</f>
        <v>0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5" hidden="false" customHeight="false" outlineLevel="0" collapsed="false">
      <c r="A205" s="34"/>
      <c r="B205" s="30" t="s">
        <v>210</v>
      </c>
      <c r="C205" s="16" t="n">
        <f aca="false">SUM(D205:E205)</f>
        <v>0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5" hidden="false" customHeight="false" outlineLevel="0" collapsed="false">
      <c r="A206" s="34"/>
      <c r="B206" s="30" t="s">
        <v>211</v>
      </c>
      <c r="C206" s="16" t="n">
        <f aca="false">SUM(D206:E206)</f>
        <v>0</v>
      </c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customFormat="false" ht="15" hidden="false" customHeight="false" outlineLevel="0" collapsed="false">
      <c r="A207" s="34"/>
      <c r="B207" s="31" t="s">
        <v>242</v>
      </c>
      <c r="C207" s="16" t="n">
        <f aca="false">SUM(D207:E207)</f>
        <v>0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5" hidden="false" customHeight="false" outlineLevel="0" collapsed="false">
      <c r="A208" s="35" t="s">
        <v>212</v>
      </c>
      <c r="B208" s="30" t="s">
        <v>213</v>
      </c>
      <c r="C208" s="16" t="n">
        <f aca="false">SUM(D208:E208)</f>
        <v>0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5" hidden="false" customHeight="false" outlineLevel="0" collapsed="false">
      <c r="A209" s="35"/>
      <c r="B209" s="30" t="s">
        <v>214</v>
      </c>
      <c r="C209" s="16" t="n">
        <f aca="false">SUM(D209:E209)</f>
        <v>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5" hidden="false" customHeight="false" outlineLevel="0" collapsed="false">
      <c r="A210" s="35"/>
      <c r="B210" s="30" t="s">
        <v>215</v>
      </c>
      <c r="C210" s="16" t="n">
        <f aca="false">SUM(D210:E210)</f>
        <v>0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5" hidden="false" customHeight="false" outlineLevel="0" collapsed="false">
      <c r="A211" s="35"/>
      <c r="B211" s="30" t="s">
        <v>216</v>
      </c>
      <c r="C211" s="16" t="n">
        <f aca="false">SUM(D211:E211)</f>
        <v>0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5" hidden="false" customHeight="false" outlineLevel="0" collapsed="false">
      <c r="A212" s="35"/>
      <c r="B212" s="30" t="s">
        <v>217</v>
      </c>
      <c r="C212" s="16" t="n">
        <f aca="false">SUM(D212:E212)</f>
        <v>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5" hidden="false" customHeight="false" outlineLevel="0" collapsed="false">
      <c r="A213" s="35"/>
      <c r="B213" s="30" t="s">
        <v>218</v>
      </c>
      <c r="C213" s="16" t="n">
        <f aca="false">SUM(D213:E213)</f>
        <v>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5" hidden="false" customHeight="false" outlineLevel="0" collapsed="false">
      <c r="A214" s="35"/>
      <c r="B214" s="30" t="s">
        <v>219</v>
      </c>
      <c r="C214" s="16" t="n">
        <f aca="false">SUM(D214:E214)</f>
        <v>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5" hidden="false" customHeight="false" outlineLevel="0" collapsed="false">
      <c r="A215" s="35"/>
      <c r="B215" s="30" t="s">
        <v>220</v>
      </c>
      <c r="C215" s="16" t="n">
        <f aca="false">SUM(D215:E215)</f>
        <v>0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5" hidden="false" customHeight="false" outlineLevel="0" collapsed="false">
      <c r="A216" s="35"/>
      <c r="B216" s="30" t="s">
        <v>221</v>
      </c>
      <c r="C216" s="16" t="n">
        <f aca="false">SUM(D216:E216)</f>
        <v>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5" hidden="false" customHeight="false" outlineLevel="0" collapsed="false">
      <c r="A217" s="35"/>
      <c r="B217" s="30" t="s">
        <v>222</v>
      </c>
      <c r="C217" s="16" t="n">
        <f aca="false">SUM(D217:E217)</f>
        <v>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5" hidden="false" customHeight="false" outlineLevel="0" collapsed="false">
      <c r="A218" s="35"/>
      <c r="B218" s="30" t="s">
        <v>223</v>
      </c>
      <c r="C218" s="16" t="n">
        <f aca="false">SUM(D218:E218)</f>
        <v>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5" hidden="false" customHeight="false" outlineLevel="0" collapsed="false">
      <c r="A219" s="35"/>
      <c r="B219" s="30" t="s">
        <v>224</v>
      </c>
      <c r="C219" s="16" t="n">
        <f aca="false">SUM(D219:E219)</f>
        <v>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5" hidden="false" customHeight="false" outlineLevel="0" collapsed="false">
      <c r="A220" s="35"/>
      <c r="B220" s="30" t="s">
        <v>225</v>
      </c>
      <c r="C220" s="16" t="n">
        <f aca="false">SUM(D220:E220)</f>
        <v>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" hidden="false" customHeight="false" outlineLevel="0" collapsed="false">
      <c r="A221" s="35"/>
      <c r="B221" s="30" t="s">
        <v>226</v>
      </c>
      <c r="C221" s="16" t="n">
        <f aca="false">SUM(D221:E221)</f>
        <v>0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5" hidden="false" customHeight="false" outlineLevel="0" collapsed="false">
      <c r="A222" s="35"/>
      <c r="B222" s="30" t="s">
        <v>227</v>
      </c>
      <c r="C222" s="16" t="n">
        <f aca="false">SUM(D222:E222)</f>
        <v>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5" hidden="false" customHeight="false" outlineLevel="0" collapsed="false">
      <c r="A223" s="35"/>
      <c r="B223" s="30" t="s">
        <v>228</v>
      </c>
      <c r="C223" s="16" t="n">
        <f aca="false">SUM(D223:E223)</f>
        <v>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5" hidden="false" customHeight="false" outlineLevel="0" collapsed="false">
      <c r="A224" s="35"/>
      <c r="B224" s="30" t="s">
        <v>229</v>
      </c>
      <c r="C224" s="16" t="n">
        <f aca="false">SUM(D224:E224)</f>
        <v>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5" hidden="false" customHeight="false" outlineLevel="0" collapsed="false">
      <c r="A225" s="35"/>
      <c r="B225" s="30" t="s">
        <v>230</v>
      </c>
      <c r="C225" s="16" t="n">
        <f aca="false">SUM(D225:E225)</f>
        <v>0</v>
      </c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customFormat="false" ht="15" hidden="false" customHeight="false" outlineLevel="0" collapsed="false">
      <c r="A226" s="35"/>
      <c r="B226" s="31" t="s">
        <v>243</v>
      </c>
      <c r="C226" s="16" t="n">
        <f aca="false">SUM(D226:E226)</f>
        <v>0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5" hidden="false" customHeight="true" outlineLevel="0" collapsed="false">
      <c r="A227" s="30" t="s">
        <v>231</v>
      </c>
      <c r="B227" s="30"/>
      <c r="C227" s="16" t="n">
        <f aca="false">SUM(D227:E227)</f>
        <v>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5" hidden="false" customHeight="true" outlineLevel="0" collapsed="false">
      <c r="A228" s="30" t="s">
        <v>232</v>
      </c>
      <c r="B228" s="30"/>
      <c r="C228" s="16" t="n">
        <f aca="false">SUM(D228:E228)</f>
        <v>0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5" hidden="false" customHeight="true" outlineLevel="0" collapsed="false">
      <c r="A229" s="30" t="s">
        <v>244</v>
      </c>
      <c r="B229" s="30"/>
      <c r="C229" s="16" t="n">
        <f aca="false">SUM(D229:E229)</f>
        <v>0</v>
      </c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</row>
  </sheetData>
  <mergeCells count="14">
    <mergeCell ref="A2:A3"/>
    <mergeCell ref="B2:B3"/>
    <mergeCell ref="C2:C3"/>
    <mergeCell ref="D2:D3"/>
    <mergeCell ref="E2:E3"/>
    <mergeCell ref="A4:A59"/>
    <mergeCell ref="A60:A64"/>
    <mergeCell ref="A65:A108"/>
    <mergeCell ref="A109:A160"/>
    <mergeCell ref="A161:A207"/>
    <mergeCell ref="A208:A226"/>
    <mergeCell ref="A227:B227"/>
    <mergeCell ref="A228:B228"/>
    <mergeCell ref="A229:B2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229"/>
  <sheetViews>
    <sheetView windowProtection="false" showFormulas="false" showGridLines="true" showRowColHeaders="true" showZeros="true" rightToLeft="false" tabSelected="false" showOutlineSymbols="true" defaultGridColor="true" view="normal" topLeftCell="A217" colorId="64" zoomScale="100" zoomScaleNormal="100" zoomScalePageLayoutView="100" workbookViewId="0">
      <selection pane="topLeft" activeCell="E39" activeCellId="0" sqref="E39"/>
    </sheetView>
  </sheetViews>
  <sheetFormatPr defaultRowHeight="15"/>
  <cols>
    <col collapsed="false" hidden="false" max="1" min="1" style="1" width="11.4183673469388"/>
    <col collapsed="false" hidden="false" max="2" min="2" style="1" width="36.9948979591837"/>
    <col collapsed="false" hidden="false" max="1025" min="3" style="1" width="11.4183673469388"/>
  </cols>
  <sheetData>
    <row r="1" customFormat="false" ht="15" hidden="false" customHeight="false" outlineLevel="0" collapsed="false">
      <c r="A1" s="2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6"/>
      <c r="CY1" s="6"/>
      <c r="CZ1" s="6"/>
      <c r="DA1" s="6"/>
      <c r="DB1" s="6"/>
      <c r="DC1" s="6"/>
      <c r="DD1" s="6"/>
      <c r="DE1" s="6"/>
      <c r="DF1" s="7"/>
      <c r="DG1" s="7"/>
      <c r="DH1" s="7"/>
    </row>
    <row r="2" customFormat="false" ht="15" hidden="false" customHeight="true" outlineLevel="0" collapsed="false">
      <c r="A2" s="25" t="s">
        <v>2</v>
      </c>
      <c r="B2" s="26"/>
      <c r="C2" s="26" t="s">
        <v>4</v>
      </c>
      <c r="D2" s="26" t="s">
        <v>5</v>
      </c>
      <c r="E2" s="26" t="s">
        <v>6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5"/>
      <c r="U2" s="5"/>
      <c r="V2" s="5"/>
      <c r="W2" s="5"/>
      <c r="X2" s="5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6"/>
      <c r="DC2" s="6"/>
      <c r="DD2" s="6"/>
      <c r="DE2" s="6"/>
      <c r="DF2" s="7"/>
      <c r="DG2" s="7"/>
      <c r="DH2" s="7"/>
    </row>
    <row r="3" customFormat="false" ht="15" hidden="false" customHeight="false" outlineLevel="0" collapsed="false">
      <c r="A3" s="25"/>
      <c r="B3" s="26"/>
      <c r="C3" s="26"/>
      <c r="D3" s="26"/>
      <c r="E3" s="2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customFormat="false" ht="15" hidden="false" customHeight="true" outlineLevel="0" collapsed="false">
      <c r="A4" s="27" t="s">
        <v>8</v>
      </c>
      <c r="B4" s="28" t="s">
        <v>9</v>
      </c>
      <c r="C4" s="16" t="n">
        <f aca="false">SUM(D4:E4)</f>
        <v>0</v>
      </c>
      <c r="D4" s="29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</row>
    <row r="5" customFormat="false" ht="15" hidden="false" customHeight="false" outlineLevel="0" collapsed="false">
      <c r="A5" s="27"/>
      <c r="B5" s="30" t="s">
        <v>10</v>
      </c>
      <c r="C5" s="16" t="n">
        <f aca="false">SUM(D5:E5)</f>
        <v>0</v>
      </c>
      <c r="D5" s="29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</row>
    <row r="6" customFormat="false" ht="15" hidden="false" customHeight="false" outlineLevel="0" collapsed="false">
      <c r="A6" s="27"/>
      <c r="B6" s="30" t="s">
        <v>11</v>
      </c>
      <c r="C6" s="16" t="n">
        <f aca="false">SUM(D6:E6)</f>
        <v>0</v>
      </c>
      <c r="D6" s="29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</row>
    <row r="7" customFormat="false" ht="15" hidden="false" customHeight="false" outlineLevel="0" collapsed="false">
      <c r="A7" s="27"/>
      <c r="B7" s="30" t="s">
        <v>12</v>
      </c>
      <c r="C7" s="16" t="n">
        <f aca="false">SUM(D7:E7)</f>
        <v>0</v>
      </c>
      <c r="D7" s="29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</row>
    <row r="8" customFormat="false" ht="15" hidden="false" customHeight="false" outlineLevel="0" collapsed="false">
      <c r="A8" s="27"/>
      <c r="B8" s="30" t="s">
        <v>13</v>
      </c>
      <c r="C8" s="16" t="n">
        <f aca="false">SUM(D8:E8)</f>
        <v>0</v>
      </c>
      <c r="D8" s="29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15" hidden="false" customHeight="false" outlineLevel="0" collapsed="false">
      <c r="A9" s="27"/>
      <c r="B9" s="30" t="s">
        <v>14</v>
      </c>
      <c r="C9" s="16" t="n">
        <f aca="false">SUM(D9:E9)</f>
        <v>0</v>
      </c>
      <c r="D9" s="29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</row>
    <row r="10" customFormat="false" ht="15" hidden="false" customHeight="false" outlineLevel="0" collapsed="false">
      <c r="A10" s="27"/>
      <c r="B10" s="30" t="s">
        <v>15</v>
      </c>
      <c r="C10" s="16" t="n">
        <f aca="false">SUM(D10:E10)</f>
        <v>0</v>
      </c>
      <c r="D10" s="29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</row>
    <row r="11" customFormat="false" ht="15" hidden="false" customHeight="false" outlineLevel="0" collapsed="false">
      <c r="A11" s="27"/>
      <c r="B11" s="30" t="s">
        <v>16</v>
      </c>
      <c r="C11" s="16" t="n">
        <f aca="false">SUM(D11:E11)</f>
        <v>0</v>
      </c>
      <c r="D11" s="29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</row>
    <row r="12" customFormat="false" ht="15" hidden="false" customHeight="false" outlineLevel="0" collapsed="false">
      <c r="A12" s="27"/>
      <c r="B12" s="30" t="s">
        <v>17</v>
      </c>
      <c r="C12" s="16" t="n">
        <f aca="false">SUM(D12:E12)</f>
        <v>0</v>
      </c>
      <c r="D12" s="29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</row>
    <row r="13" customFormat="false" ht="15" hidden="false" customHeight="false" outlineLevel="0" collapsed="false">
      <c r="A13" s="27"/>
      <c r="B13" s="30" t="s">
        <v>18</v>
      </c>
      <c r="C13" s="16" t="n">
        <f aca="false">SUM(D13:E13)</f>
        <v>0</v>
      </c>
      <c r="D13" s="29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</row>
    <row r="14" customFormat="false" ht="15" hidden="false" customHeight="false" outlineLevel="0" collapsed="false">
      <c r="A14" s="27"/>
      <c r="B14" s="30" t="s">
        <v>19</v>
      </c>
      <c r="C14" s="16" t="n">
        <f aca="false">SUM(D14:E14)</f>
        <v>0</v>
      </c>
      <c r="D14" s="29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</row>
    <row r="15" customFormat="false" ht="15" hidden="false" customHeight="false" outlineLevel="0" collapsed="false">
      <c r="A15" s="27"/>
      <c r="B15" s="30" t="s">
        <v>20</v>
      </c>
      <c r="C15" s="16" t="n">
        <f aca="false">SUM(D15:E15)</f>
        <v>0</v>
      </c>
      <c r="D15" s="29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</row>
    <row r="16" customFormat="false" ht="15" hidden="false" customHeight="false" outlineLevel="0" collapsed="false">
      <c r="A16" s="27"/>
      <c r="B16" s="30" t="s">
        <v>21</v>
      </c>
      <c r="C16" s="16" t="n">
        <f aca="false">SUM(D16:E16)</f>
        <v>0</v>
      </c>
      <c r="D16" s="29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</row>
    <row r="17" customFormat="false" ht="15" hidden="false" customHeight="false" outlineLevel="0" collapsed="false">
      <c r="A17" s="27"/>
      <c r="B17" s="30" t="s">
        <v>22</v>
      </c>
      <c r="C17" s="16" t="n">
        <f aca="false">SUM(D17:E17)</f>
        <v>0</v>
      </c>
      <c r="D17" s="29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</row>
    <row r="18" customFormat="false" ht="15" hidden="false" customHeight="false" outlineLevel="0" collapsed="false">
      <c r="A18" s="27"/>
      <c r="B18" s="30" t="s">
        <v>23</v>
      </c>
      <c r="C18" s="16" t="n">
        <f aca="false">SUM(D18:E18)</f>
        <v>0</v>
      </c>
      <c r="D18" s="29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</row>
    <row r="19" customFormat="false" ht="15" hidden="false" customHeight="false" outlineLevel="0" collapsed="false">
      <c r="A19" s="27"/>
      <c r="B19" s="30" t="s">
        <v>24</v>
      </c>
      <c r="C19" s="16" t="n">
        <f aca="false">SUM(D19:E19)</f>
        <v>0</v>
      </c>
      <c r="D19" s="29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</row>
    <row r="20" customFormat="false" ht="15" hidden="false" customHeight="false" outlineLevel="0" collapsed="false">
      <c r="A20" s="27"/>
      <c r="B20" s="30" t="s">
        <v>25</v>
      </c>
      <c r="C20" s="16" t="n">
        <f aca="false">SUM(D20:E20)</f>
        <v>0</v>
      </c>
      <c r="D20" s="29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</row>
    <row r="21" customFormat="false" ht="15" hidden="false" customHeight="false" outlineLevel="0" collapsed="false">
      <c r="A21" s="27"/>
      <c r="B21" s="30" t="s">
        <v>26</v>
      </c>
      <c r="C21" s="16" t="n">
        <f aca="false">SUM(D21:E21)</f>
        <v>0</v>
      </c>
      <c r="D21" s="29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</row>
    <row r="22" customFormat="false" ht="15" hidden="false" customHeight="false" outlineLevel="0" collapsed="false">
      <c r="A22" s="27"/>
      <c r="B22" s="30" t="s">
        <v>27</v>
      </c>
      <c r="C22" s="16" t="n">
        <f aca="false">SUM(D22:E22)</f>
        <v>0</v>
      </c>
      <c r="D22" s="29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</row>
    <row r="23" customFormat="false" ht="15" hidden="false" customHeight="false" outlineLevel="0" collapsed="false">
      <c r="A23" s="27"/>
      <c r="B23" s="30" t="s">
        <v>28</v>
      </c>
      <c r="C23" s="16" t="n">
        <f aca="false">SUM(D23:E23)</f>
        <v>0</v>
      </c>
      <c r="D23" s="29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</row>
    <row r="24" customFormat="false" ht="15" hidden="false" customHeight="false" outlineLevel="0" collapsed="false">
      <c r="A24" s="27"/>
      <c r="B24" s="30" t="s">
        <v>29</v>
      </c>
      <c r="C24" s="16" t="n">
        <f aca="false">SUM(D24:E24)</f>
        <v>0</v>
      </c>
      <c r="D24" s="29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</row>
    <row r="25" customFormat="false" ht="15" hidden="false" customHeight="false" outlineLevel="0" collapsed="false">
      <c r="A25" s="27"/>
      <c r="B25" s="30" t="s">
        <v>30</v>
      </c>
      <c r="C25" s="16" t="n">
        <f aca="false">SUM(D25:E25)</f>
        <v>0</v>
      </c>
      <c r="D25" s="29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</row>
    <row r="26" customFormat="false" ht="15" hidden="false" customHeight="false" outlineLevel="0" collapsed="false">
      <c r="A26" s="27"/>
      <c r="B26" s="30" t="s">
        <v>31</v>
      </c>
      <c r="C26" s="16" t="n">
        <f aca="false">SUM(D26:E26)</f>
        <v>0</v>
      </c>
      <c r="D26" s="29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</row>
    <row r="27" customFormat="false" ht="15" hidden="false" customHeight="false" outlineLevel="0" collapsed="false">
      <c r="A27" s="27"/>
      <c r="B27" s="30" t="s">
        <v>32</v>
      </c>
      <c r="C27" s="16" t="n">
        <f aca="false">SUM(D27:E27)</f>
        <v>0</v>
      </c>
      <c r="D27" s="29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</row>
    <row r="28" customFormat="false" ht="15" hidden="false" customHeight="false" outlineLevel="0" collapsed="false">
      <c r="A28" s="27"/>
      <c r="B28" s="30" t="s">
        <v>33</v>
      </c>
      <c r="C28" s="16" t="n">
        <f aca="false">SUM(D28:E28)</f>
        <v>0</v>
      </c>
      <c r="D28" s="29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</row>
    <row r="29" customFormat="false" ht="15" hidden="false" customHeight="false" outlineLevel="0" collapsed="false">
      <c r="A29" s="27"/>
      <c r="B29" s="30" t="s">
        <v>34</v>
      </c>
      <c r="C29" s="16" t="n">
        <f aca="false">SUM(D29:E29)</f>
        <v>0</v>
      </c>
      <c r="D29" s="29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</row>
    <row r="30" customFormat="false" ht="15" hidden="false" customHeight="false" outlineLevel="0" collapsed="false">
      <c r="A30" s="27"/>
      <c r="B30" s="30" t="s">
        <v>35</v>
      </c>
      <c r="C30" s="16" t="n">
        <f aca="false">SUM(D30:E30)</f>
        <v>0</v>
      </c>
      <c r="D30" s="29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</row>
    <row r="31" customFormat="false" ht="15" hidden="false" customHeight="false" outlineLevel="0" collapsed="false">
      <c r="A31" s="27"/>
      <c r="B31" s="30" t="s">
        <v>36</v>
      </c>
      <c r="C31" s="16" t="n">
        <f aca="false">SUM(D31:E31)</f>
        <v>0</v>
      </c>
      <c r="D31" s="29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</row>
    <row r="32" customFormat="false" ht="15" hidden="false" customHeight="false" outlineLevel="0" collapsed="false">
      <c r="A32" s="27"/>
      <c r="B32" s="30" t="s">
        <v>37</v>
      </c>
      <c r="C32" s="16" t="n">
        <f aca="false">SUM(D32:E32)</f>
        <v>0</v>
      </c>
      <c r="D32" s="29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</row>
    <row r="33" customFormat="false" ht="15" hidden="false" customHeight="false" outlineLevel="0" collapsed="false">
      <c r="A33" s="27"/>
      <c r="B33" s="30" t="s">
        <v>38</v>
      </c>
      <c r="C33" s="16" t="n">
        <f aca="false">SUM(D33:E33)</f>
        <v>0</v>
      </c>
      <c r="D33" s="29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</row>
    <row r="34" customFormat="false" ht="15" hidden="false" customHeight="false" outlineLevel="0" collapsed="false">
      <c r="A34" s="27"/>
      <c r="B34" s="30" t="s">
        <v>39</v>
      </c>
      <c r="C34" s="16" t="n">
        <f aca="false">SUM(D34:E34)</f>
        <v>0</v>
      </c>
      <c r="D34" s="29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</row>
    <row r="35" customFormat="false" ht="15" hidden="false" customHeight="false" outlineLevel="0" collapsed="false">
      <c r="A35" s="27"/>
      <c r="B35" s="30" t="s">
        <v>40</v>
      </c>
      <c r="C35" s="16" t="n">
        <f aca="false">SUM(D35:E35)</f>
        <v>0</v>
      </c>
      <c r="D35" s="29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</row>
    <row r="36" customFormat="false" ht="15" hidden="false" customHeight="false" outlineLevel="0" collapsed="false">
      <c r="A36" s="27"/>
      <c r="B36" s="30" t="s">
        <v>41</v>
      </c>
      <c r="C36" s="16" t="n">
        <f aca="false">SUM(D36:E36)</f>
        <v>0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customFormat="false" ht="15" hidden="false" customHeight="false" outlineLevel="0" collapsed="false">
      <c r="A37" s="27"/>
      <c r="B37" s="30" t="s">
        <v>42</v>
      </c>
      <c r="C37" s="16" t="n">
        <f aca="false">SUM(D37:E37)</f>
        <v>0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customFormat="false" ht="15" hidden="false" customHeight="false" outlineLevel="0" collapsed="false">
      <c r="A38" s="27"/>
      <c r="B38" s="30" t="s">
        <v>43</v>
      </c>
      <c r="C38" s="16" t="n">
        <f aca="false">SUM(D38:E38)</f>
        <v>0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customFormat="false" ht="15" hidden="false" customHeight="false" outlineLevel="0" collapsed="false">
      <c r="A39" s="27"/>
      <c r="B39" s="30" t="s">
        <v>44</v>
      </c>
      <c r="C39" s="16" t="n">
        <f aca="false">SUM(D39:E39)</f>
        <v>0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customFormat="false" ht="15" hidden="false" customHeight="false" outlineLevel="0" collapsed="false">
      <c r="A40" s="27"/>
      <c r="B40" s="30" t="s">
        <v>45</v>
      </c>
      <c r="C40" s="16" t="n">
        <f aca="false">SUM(D40:E40)</f>
        <v>0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customFormat="false" ht="15" hidden="false" customHeight="false" outlineLevel="0" collapsed="false">
      <c r="A41" s="27"/>
      <c r="B41" s="30" t="s">
        <v>46</v>
      </c>
      <c r="C41" s="16" t="n">
        <f aca="false">SUM(D41:E41)</f>
        <v>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customFormat="false" ht="15" hidden="false" customHeight="false" outlineLevel="0" collapsed="false">
      <c r="A42" s="27"/>
      <c r="B42" s="30" t="s">
        <v>47</v>
      </c>
      <c r="C42" s="16" t="n">
        <f aca="false">SUM(D42:E42)</f>
        <v>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customFormat="false" ht="15" hidden="false" customHeight="false" outlineLevel="0" collapsed="false">
      <c r="A43" s="27"/>
      <c r="B43" s="30" t="s">
        <v>48</v>
      </c>
      <c r="C43" s="16" t="n">
        <f aca="false">SUM(D43:E43)</f>
        <v>0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customFormat="false" ht="15" hidden="false" customHeight="false" outlineLevel="0" collapsed="false">
      <c r="A44" s="27"/>
      <c r="B44" s="30" t="s">
        <v>49</v>
      </c>
      <c r="C44" s="16" t="n">
        <f aca="false">SUM(D44:E44)</f>
        <v>0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customFormat="false" ht="15" hidden="false" customHeight="false" outlineLevel="0" collapsed="false">
      <c r="A45" s="27"/>
      <c r="B45" s="30" t="s">
        <v>50</v>
      </c>
      <c r="C45" s="16" t="n">
        <f aca="false">SUM(D45:E45)</f>
        <v>0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customFormat="false" ht="15" hidden="false" customHeight="false" outlineLevel="0" collapsed="false">
      <c r="A46" s="27"/>
      <c r="B46" s="30" t="s">
        <v>51</v>
      </c>
      <c r="C46" s="16" t="n">
        <f aca="false">SUM(D46:E46)</f>
        <v>0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customFormat="false" ht="15" hidden="false" customHeight="false" outlineLevel="0" collapsed="false">
      <c r="A47" s="27"/>
      <c r="B47" s="30" t="s">
        <v>52</v>
      </c>
      <c r="C47" s="16" t="n">
        <f aca="false">SUM(D47:E47)</f>
        <v>0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customFormat="false" ht="15" hidden="false" customHeight="false" outlineLevel="0" collapsed="false">
      <c r="A48" s="27"/>
      <c r="B48" s="30" t="s">
        <v>53</v>
      </c>
      <c r="C48" s="16" t="n">
        <f aca="false">SUM(D48:E48)</f>
        <v>0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customFormat="false" ht="15" hidden="false" customHeight="false" outlineLevel="0" collapsed="false">
      <c r="A49" s="27"/>
      <c r="B49" s="30" t="s">
        <v>54</v>
      </c>
      <c r="C49" s="16" t="n">
        <f aca="false">SUM(D49:E49)</f>
        <v>0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customFormat="false" ht="15" hidden="false" customHeight="false" outlineLevel="0" collapsed="false">
      <c r="A50" s="27"/>
      <c r="B50" s="30" t="s">
        <v>55</v>
      </c>
      <c r="C50" s="16" t="n">
        <f aca="false">SUM(D50:E50)</f>
        <v>0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customFormat="false" ht="15" hidden="false" customHeight="false" outlineLevel="0" collapsed="false">
      <c r="A51" s="27"/>
      <c r="B51" s="30" t="s">
        <v>56</v>
      </c>
      <c r="C51" s="16" t="n">
        <f aca="false">SUM(D51:E51)</f>
        <v>0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customFormat="false" ht="15" hidden="false" customHeight="false" outlineLevel="0" collapsed="false">
      <c r="A52" s="27"/>
      <c r="B52" s="30" t="s">
        <v>57</v>
      </c>
      <c r="C52" s="16" t="n">
        <f aca="false">SUM(D52:E52)</f>
        <v>0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customFormat="false" ht="15" hidden="false" customHeight="false" outlineLevel="0" collapsed="false">
      <c r="A53" s="27"/>
      <c r="B53" s="30" t="s">
        <v>58</v>
      </c>
      <c r="C53" s="16" t="n">
        <f aca="false">SUM(D53:E53)</f>
        <v>0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customFormat="false" ht="15" hidden="false" customHeight="false" outlineLevel="0" collapsed="false">
      <c r="A54" s="27"/>
      <c r="B54" s="30" t="s">
        <v>59</v>
      </c>
      <c r="C54" s="16" t="n">
        <f aca="false">SUM(D54:E54)</f>
        <v>0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customFormat="false" ht="15" hidden="false" customHeight="false" outlineLevel="0" collapsed="false">
      <c r="A55" s="27"/>
      <c r="B55" s="30" t="s">
        <v>60</v>
      </c>
      <c r="C55" s="16" t="n">
        <f aca="false">SUM(D55:E55)</f>
        <v>0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customFormat="false" ht="15" hidden="false" customHeight="false" outlineLevel="0" collapsed="false">
      <c r="A56" s="27"/>
      <c r="B56" s="30" t="s">
        <v>61</v>
      </c>
      <c r="C56" s="16" t="n">
        <f aca="false">SUM(D56:E56)</f>
        <v>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customFormat="false" ht="15" hidden="false" customHeight="false" outlineLevel="0" collapsed="false">
      <c r="A57" s="27"/>
      <c r="B57" s="30" t="s">
        <v>62</v>
      </c>
      <c r="C57" s="16" t="n">
        <f aca="false">SUM(D57:E57)</f>
        <v>0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customFormat="false" ht="15" hidden="false" customHeight="false" outlineLevel="0" collapsed="false">
      <c r="A58" s="27"/>
      <c r="B58" s="30" t="s">
        <v>63</v>
      </c>
      <c r="C58" s="16" t="n">
        <f aca="false">SUM(D58:E58)</f>
        <v>0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customFormat="false" ht="15" hidden="false" customHeight="false" outlineLevel="0" collapsed="false">
      <c r="A59" s="27"/>
      <c r="B59" s="31" t="s">
        <v>238</v>
      </c>
      <c r="C59" s="16" t="n">
        <f aca="false">SUM(D59:E59)</f>
        <v>0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</row>
    <row r="60" customFormat="false" ht="15" hidden="false" customHeight="true" outlineLevel="0" collapsed="false">
      <c r="A60" s="34" t="s">
        <v>64</v>
      </c>
      <c r="B60" s="30" t="s">
        <v>65</v>
      </c>
      <c r="C60" s="16" t="n">
        <f aca="false">SUM(D60:E60)</f>
        <v>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5" hidden="false" customHeight="false" outlineLevel="0" collapsed="false">
      <c r="A61" s="34"/>
      <c r="B61" s="30" t="s">
        <v>66</v>
      </c>
      <c r="C61" s="16" t="n">
        <f aca="false">SUM(D61:E61)</f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5" hidden="false" customHeight="false" outlineLevel="0" collapsed="false">
      <c r="A62" s="34"/>
      <c r="B62" s="30" t="s">
        <v>67</v>
      </c>
      <c r="C62" s="16" t="n">
        <f aca="false">SUM(D62:E62)</f>
        <v>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5" hidden="false" customHeight="false" outlineLevel="0" collapsed="false">
      <c r="A63" s="34"/>
      <c r="B63" s="30" t="s">
        <v>68</v>
      </c>
      <c r="C63" s="16" t="n">
        <f aca="false">SUM(D63:E63)</f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5" hidden="false" customHeight="false" outlineLevel="0" collapsed="false">
      <c r="A64" s="34"/>
      <c r="B64" s="31" t="s">
        <v>239</v>
      </c>
      <c r="C64" s="16" t="n">
        <f aca="false">SUM(D64:E64)</f>
        <v>0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customFormat="false" ht="15" hidden="false" customHeight="true" outlineLevel="0" collapsed="false">
      <c r="A65" s="34" t="s">
        <v>69</v>
      </c>
      <c r="B65" s="30" t="s">
        <v>70</v>
      </c>
      <c r="C65" s="16" t="n">
        <f aca="false">SUM(D65:E65)</f>
        <v>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5" hidden="false" customHeight="false" outlineLevel="0" collapsed="false">
      <c r="A66" s="34"/>
      <c r="B66" s="30" t="s">
        <v>71</v>
      </c>
      <c r="C66" s="16" t="n">
        <f aca="false">SUM(D66:E66)</f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5" hidden="false" customHeight="false" outlineLevel="0" collapsed="false">
      <c r="A67" s="34"/>
      <c r="B67" s="30" t="s">
        <v>72</v>
      </c>
      <c r="C67" s="16" t="n">
        <f aca="false">SUM(D67:E67)</f>
        <v>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5" hidden="false" customHeight="false" outlineLevel="0" collapsed="false">
      <c r="A68" s="34"/>
      <c r="B68" s="30" t="s">
        <v>73</v>
      </c>
      <c r="C68" s="16" t="n">
        <f aca="false">SUM(D68:E68)</f>
        <v>0</v>
      </c>
      <c r="D68" s="38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</row>
    <row r="69" customFormat="false" ht="15" hidden="false" customHeight="false" outlineLevel="0" collapsed="false">
      <c r="A69" s="34"/>
      <c r="B69" s="30" t="s">
        <v>74</v>
      </c>
      <c r="C69" s="16" t="n">
        <f aca="false">SUM(D69:E69)</f>
        <v>0</v>
      </c>
      <c r="D69" s="38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</row>
    <row r="70" customFormat="false" ht="15" hidden="false" customHeight="false" outlineLevel="0" collapsed="false">
      <c r="A70" s="34"/>
      <c r="B70" s="30" t="s">
        <v>75</v>
      </c>
      <c r="C70" s="16" t="n">
        <f aca="false">SUM(D70:E70)</f>
        <v>0</v>
      </c>
      <c r="D70" s="38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</row>
    <row r="71" customFormat="false" ht="15" hidden="false" customHeight="false" outlineLevel="0" collapsed="false">
      <c r="A71" s="34"/>
      <c r="B71" s="30" t="s">
        <v>76</v>
      </c>
      <c r="C71" s="16" t="n">
        <f aca="false">SUM(D71:E71)</f>
        <v>0</v>
      </c>
      <c r="D71" s="38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</row>
    <row r="72" customFormat="false" ht="15" hidden="false" customHeight="false" outlineLevel="0" collapsed="false">
      <c r="A72" s="34"/>
      <c r="B72" s="30" t="s">
        <v>77</v>
      </c>
      <c r="C72" s="16" t="n">
        <f aca="false">SUM(D72:E72)</f>
        <v>0</v>
      </c>
      <c r="D72" s="38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</row>
    <row r="73" customFormat="false" ht="15" hidden="false" customHeight="false" outlineLevel="0" collapsed="false">
      <c r="A73" s="34"/>
      <c r="B73" s="30" t="s">
        <v>78</v>
      </c>
      <c r="C73" s="16" t="n">
        <f aca="false">SUM(D73:E73)</f>
        <v>0</v>
      </c>
      <c r="D73" s="38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</row>
    <row r="74" customFormat="false" ht="15" hidden="false" customHeight="false" outlineLevel="0" collapsed="false">
      <c r="A74" s="34"/>
      <c r="B74" s="30" t="s">
        <v>79</v>
      </c>
      <c r="C74" s="16" t="n">
        <f aca="false">SUM(D74:E74)</f>
        <v>0</v>
      </c>
      <c r="D74" s="38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</row>
    <row r="75" customFormat="false" ht="15" hidden="false" customHeight="false" outlineLevel="0" collapsed="false">
      <c r="A75" s="34"/>
      <c r="B75" s="30" t="s">
        <v>80</v>
      </c>
      <c r="C75" s="16" t="n">
        <f aca="false">SUM(D75:E75)</f>
        <v>0</v>
      </c>
      <c r="D75" s="38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</row>
    <row r="76" customFormat="false" ht="15" hidden="false" customHeight="false" outlineLevel="0" collapsed="false">
      <c r="A76" s="34"/>
      <c r="B76" s="30" t="s">
        <v>81</v>
      </c>
      <c r="C76" s="16" t="n">
        <f aca="false">SUM(D76:E76)</f>
        <v>0</v>
      </c>
      <c r="D76" s="38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</row>
    <row r="77" customFormat="false" ht="15" hidden="false" customHeight="false" outlineLevel="0" collapsed="false">
      <c r="A77" s="34"/>
      <c r="B77" s="30" t="s">
        <v>82</v>
      </c>
      <c r="C77" s="16" t="n">
        <f aca="false">SUM(D77:E77)</f>
        <v>0</v>
      </c>
      <c r="D77" s="38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</row>
    <row r="78" customFormat="false" ht="15" hidden="false" customHeight="false" outlineLevel="0" collapsed="false">
      <c r="A78" s="34"/>
      <c r="B78" s="30" t="s">
        <v>83</v>
      </c>
      <c r="C78" s="16" t="n">
        <f aca="false">SUM(D78:E78)</f>
        <v>0</v>
      </c>
      <c r="D78" s="38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</row>
    <row r="79" customFormat="false" ht="15" hidden="false" customHeight="false" outlineLevel="0" collapsed="false">
      <c r="A79" s="34"/>
      <c r="B79" s="30" t="s">
        <v>84</v>
      </c>
      <c r="C79" s="16" t="n">
        <f aca="false">SUM(D79:E79)</f>
        <v>0</v>
      </c>
      <c r="D79" s="38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</row>
    <row r="80" customFormat="false" ht="15" hidden="false" customHeight="false" outlineLevel="0" collapsed="false">
      <c r="A80" s="34"/>
      <c r="B80" s="30" t="s">
        <v>85</v>
      </c>
      <c r="C80" s="16" t="n">
        <f aca="false">SUM(D80:E80)</f>
        <v>0</v>
      </c>
      <c r="D80" s="38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</row>
    <row r="81" customFormat="false" ht="15" hidden="false" customHeight="false" outlineLevel="0" collapsed="false">
      <c r="A81" s="34"/>
      <c r="B81" s="30" t="s">
        <v>86</v>
      </c>
      <c r="C81" s="16" t="n">
        <f aca="false">SUM(D81:E81)</f>
        <v>0</v>
      </c>
      <c r="D81" s="38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</row>
    <row r="82" customFormat="false" ht="15" hidden="false" customHeight="false" outlineLevel="0" collapsed="false">
      <c r="A82" s="34"/>
      <c r="B82" s="30" t="s">
        <v>87</v>
      </c>
      <c r="C82" s="16" t="n">
        <f aca="false">SUM(D82:E82)</f>
        <v>0</v>
      </c>
      <c r="D82" s="38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</row>
    <row r="83" customFormat="false" ht="15" hidden="false" customHeight="false" outlineLevel="0" collapsed="false">
      <c r="A83" s="34"/>
      <c r="B83" s="30" t="s">
        <v>88</v>
      </c>
      <c r="C83" s="16" t="n">
        <f aca="false">SUM(D83:E83)</f>
        <v>0</v>
      </c>
      <c r="D83" s="38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</row>
    <row r="84" customFormat="false" ht="15" hidden="false" customHeight="false" outlineLevel="0" collapsed="false">
      <c r="A84" s="34"/>
      <c r="B84" s="30" t="s">
        <v>89</v>
      </c>
      <c r="C84" s="16" t="n">
        <f aca="false">SUM(D84:E84)</f>
        <v>0</v>
      </c>
      <c r="D84" s="38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</row>
    <row r="85" customFormat="false" ht="15" hidden="false" customHeight="false" outlineLevel="0" collapsed="false">
      <c r="A85" s="34"/>
      <c r="B85" s="30" t="s">
        <v>90</v>
      </c>
      <c r="C85" s="16" t="n">
        <f aca="false">SUM(D85:E85)</f>
        <v>0</v>
      </c>
      <c r="D85" s="38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</row>
    <row r="86" customFormat="false" ht="15" hidden="false" customHeight="false" outlineLevel="0" collapsed="false">
      <c r="A86" s="34"/>
      <c r="B86" s="30" t="s">
        <v>91</v>
      </c>
      <c r="C86" s="16" t="n">
        <f aca="false">SUM(D86:E86)</f>
        <v>0</v>
      </c>
      <c r="D86" s="38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</row>
    <row r="87" customFormat="false" ht="15" hidden="false" customHeight="false" outlineLevel="0" collapsed="false">
      <c r="A87" s="34"/>
      <c r="B87" s="30" t="s">
        <v>92</v>
      </c>
      <c r="C87" s="16" t="n">
        <f aca="false">SUM(D87:E87)</f>
        <v>0</v>
      </c>
      <c r="D87" s="38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</row>
    <row r="88" customFormat="false" ht="15" hidden="false" customHeight="false" outlineLevel="0" collapsed="false">
      <c r="A88" s="34"/>
      <c r="B88" s="30" t="s">
        <v>93</v>
      </c>
      <c r="C88" s="16" t="n">
        <f aca="false">SUM(D88:E88)</f>
        <v>0</v>
      </c>
      <c r="D88" s="38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</row>
    <row r="89" customFormat="false" ht="15" hidden="false" customHeight="false" outlineLevel="0" collapsed="false">
      <c r="A89" s="34"/>
      <c r="B89" s="30" t="s">
        <v>94</v>
      </c>
      <c r="C89" s="16" t="n">
        <f aca="false">SUM(D89:E89)</f>
        <v>0</v>
      </c>
      <c r="D89" s="38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</row>
    <row r="90" customFormat="false" ht="15" hidden="false" customHeight="false" outlineLevel="0" collapsed="false">
      <c r="A90" s="34"/>
      <c r="B90" s="30" t="s">
        <v>95</v>
      </c>
      <c r="C90" s="16" t="n">
        <f aca="false">SUM(D90:E90)</f>
        <v>0</v>
      </c>
      <c r="D90" s="38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</row>
    <row r="91" customFormat="false" ht="15" hidden="false" customHeight="false" outlineLevel="0" collapsed="false">
      <c r="A91" s="34"/>
      <c r="B91" s="30" t="s">
        <v>96</v>
      </c>
      <c r="C91" s="16" t="n">
        <f aca="false">SUM(D91:E91)</f>
        <v>0</v>
      </c>
      <c r="D91" s="38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</row>
    <row r="92" customFormat="false" ht="15" hidden="false" customHeight="false" outlineLevel="0" collapsed="false">
      <c r="A92" s="34"/>
      <c r="B92" s="30" t="s">
        <v>97</v>
      </c>
      <c r="C92" s="16" t="n">
        <f aca="false">SUM(D92:E92)</f>
        <v>0</v>
      </c>
      <c r="D92" s="38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</row>
    <row r="93" customFormat="false" ht="15" hidden="false" customHeight="false" outlineLevel="0" collapsed="false">
      <c r="A93" s="34"/>
      <c r="B93" s="30" t="s">
        <v>98</v>
      </c>
      <c r="C93" s="16" t="n">
        <f aca="false">SUM(D93:E93)</f>
        <v>0</v>
      </c>
      <c r="D93" s="38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</row>
    <row r="94" customFormat="false" ht="15" hidden="false" customHeight="false" outlineLevel="0" collapsed="false">
      <c r="A94" s="34"/>
      <c r="B94" s="30" t="s">
        <v>99</v>
      </c>
      <c r="C94" s="16" t="n">
        <f aca="false">SUM(D94:E94)</f>
        <v>0</v>
      </c>
      <c r="D94" s="38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</row>
    <row r="95" customFormat="false" ht="15" hidden="false" customHeight="false" outlineLevel="0" collapsed="false">
      <c r="A95" s="34"/>
      <c r="B95" s="30" t="s">
        <v>100</v>
      </c>
      <c r="C95" s="16" t="n">
        <f aca="false">SUM(D95:E95)</f>
        <v>0</v>
      </c>
      <c r="D95" s="38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</row>
    <row r="96" customFormat="false" ht="15" hidden="false" customHeight="false" outlineLevel="0" collapsed="false">
      <c r="A96" s="34"/>
      <c r="B96" s="30" t="s">
        <v>101</v>
      </c>
      <c r="C96" s="16" t="n">
        <f aca="false">SUM(D96:E96)</f>
        <v>0</v>
      </c>
      <c r="D96" s="38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</row>
    <row r="97" customFormat="false" ht="15" hidden="false" customHeight="false" outlineLevel="0" collapsed="false">
      <c r="A97" s="34"/>
      <c r="B97" s="30" t="s">
        <v>102</v>
      </c>
      <c r="C97" s="16" t="n">
        <f aca="false">SUM(D97:E97)</f>
        <v>0</v>
      </c>
      <c r="D97" s="38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</row>
    <row r="98" customFormat="false" ht="15" hidden="false" customHeight="false" outlineLevel="0" collapsed="false">
      <c r="A98" s="34"/>
      <c r="B98" s="30" t="s">
        <v>103</v>
      </c>
      <c r="C98" s="16" t="n">
        <f aca="false">SUM(D98:E98)</f>
        <v>0</v>
      </c>
      <c r="D98" s="38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</row>
    <row r="99" customFormat="false" ht="15" hidden="false" customHeight="false" outlineLevel="0" collapsed="false">
      <c r="A99" s="34"/>
      <c r="B99" s="30" t="s">
        <v>104</v>
      </c>
      <c r="C99" s="16" t="n">
        <f aca="false">SUM(D99:E99)</f>
        <v>0</v>
      </c>
      <c r="D99" s="38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</row>
    <row r="100" customFormat="false" ht="15" hidden="false" customHeight="false" outlineLevel="0" collapsed="false">
      <c r="A100" s="34"/>
      <c r="B100" s="30" t="s">
        <v>105</v>
      </c>
      <c r="C100" s="16" t="n">
        <f aca="false">SUM(D100:E100)</f>
        <v>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5" hidden="false" customHeight="false" outlineLevel="0" collapsed="false">
      <c r="A101" s="34"/>
      <c r="B101" s="30" t="s">
        <v>106</v>
      </c>
      <c r="C101" s="16" t="n">
        <f aca="false">SUM(D101:E101)</f>
        <v>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5" hidden="false" customHeight="false" outlineLevel="0" collapsed="false">
      <c r="A102" s="34"/>
      <c r="B102" s="30" t="s">
        <v>107</v>
      </c>
      <c r="C102" s="16" t="n">
        <f aca="false">SUM(D102:E102)</f>
        <v>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5" hidden="false" customHeight="false" outlineLevel="0" collapsed="false">
      <c r="A103" s="34"/>
      <c r="B103" s="30" t="s">
        <v>108</v>
      </c>
      <c r="C103" s="16" t="n">
        <f aca="false">SUM(D103:E103)</f>
        <v>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5" hidden="false" customHeight="false" outlineLevel="0" collapsed="false">
      <c r="A104" s="34"/>
      <c r="B104" s="30" t="s">
        <v>109</v>
      </c>
      <c r="C104" s="16" t="n">
        <f aca="false">SUM(D104:E104)</f>
        <v>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5" hidden="false" customHeight="false" outlineLevel="0" collapsed="false">
      <c r="A105" s="34"/>
      <c r="B105" s="30" t="s">
        <v>110</v>
      </c>
      <c r="C105" s="16" t="n">
        <f aca="false">SUM(D105:E105)</f>
        <v>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5" hidden="false" customHeight="false" outlineLevel="0" collapsed="false">
      <c r="A106" s="34"/>
      <c r="B106" s="30" t="s">
        <v>111</v>
      </c>
      <c r="C106" s="16" t="n">
        <f aca="false">SUM(D106:E106)</f>
        <v>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5" hidden="false" customHeight="true" outlineLevel="0" collapsed="false">
      <c r="A107" s="34"/>
      <c r="B107" s="30" t="s">
        <v>112</v>
      </c>
      <c r="C107" s="16" t="n">
        <f aca="false">SUM(D107:E107)</f>
        <v>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5" hidden="false" customHeight="false" outlineLevel="0" collapsed="false">
      <c r="A108" s="34"/>
      <c r="B108" s="31" t="s">
        <v>240</v>
      </c>
      <c r="C108" s="16" t="n">
        <f aca="false">SUM(D108:E108)</f>
        <v>0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customFormat="false" ht="15" hidden="false" customHeight="true" outlineLevel="0" collapsed="false">
      <c r="A109" s="34" t="s">
        <v>113</v>
      </c>
      <c r="B109" s="30" t="s">
        <v>114</v>
      </c>
      <c r="C109" s="16" t="n">
        <f aca="false">SUM(D109:E109)</f>
        <v>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5" hidden="false" customHeight="false" outlineLevel="0" collapsed="false">
      <c r="A110" s="34"/>
      <c r="B110" s="30" t="s">
        <v>115</v>
      </c>
      <c r="C110" s="16" t="n">
        <f aca="false">SUM(D110:E110)</f>
        <v>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5" hidden="false" customHeight="false" outlineLevel="0" collapsed="false">
      <c r="A111" s="34"/>
      <c r="B111" s="30" t="s">
        <v>116</v>
      </c>
      <c r="C111" s="16" t="n">
        <f aca="false">SUM(D111:E111)</f>
        <v>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5" hidden="false" customHeight="false" outlineLevel="0" collapsed="false">
      <c r="A112" s="34"/>
      <c r="B112" s="30" t="s">
        <v>117</v>
      </c>
      <c r="C112" s="16" t="n">
        <f aca="false">SUM(D112:E112)</f>
        <v>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5" hidden="false" customHeight="false" outlineLevel="0" collapsed="false">
      <c r="A113" s="34"/>
      <c r="B113" s="30" t="s">
        <v>118</v>
      </c>
      <c r="C113" s="16" t="n">
        <f aca="false">SUM(D113:E113)</f>
        <v>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5" hidden="false" customHeight="false" outlineLevel="0" collapsed="false">
      <c r="A114" s="34"/>
      <c r="B114" s="30" t="s">
        <v>119</v>
      </c>
      <c r="C114" s="16" t="n">
        <f aca="false">SUM(D114:E114)</f>
        <v>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5" hidden="false" customHeight="false" outlineLevel="0" collapsed="false">
      <c r="A115" s="34"/>
      <c r="B115" s="30" t="s">
        <v>120</v>
      </c>
      <c r="C115" s="16" t="n">
        <f aca="false">SUM(D115:E115)</f>
        <v>0</v>
      </c>
      <c r="D115" s="38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</row>
    <row r="116" customFormat="false" ht="15" hidden="false" customHeight="false" outlineLevel="0" collapsed="false">
      <c r="A116" s="34"/>
      <c r="B116" s="30" t="s">
        <v>121</v>
      </c>
      <c r="C116" s="16" t="n">
        <f aca="false">SUM(D116:E116)</f>
        <v>0</v>
      </c>
      <c r="D116" s="38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</row>
    <row r="117" customFormat="false" ht="15" hidden="false" customHeight="false" outlineLevel="0" collapsed="false">
      <c r="A117" s="34"/>
      <c r="B117" s="30" t="s">
        <v>122</v>
      </c>
      <c r="C117" s="16" t="n">
        <f aca="false">SUM(D117:E117)</f>
        <v>0</v>
      </c>
      <c r="D117" s="38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</row>
    <row r="118" customFormat="false" ht="15" hidden="false" customHeight="true" outlineLevel="0" collapsed="false">
      <c r="A118" s="34"/>
      <c r="B118" s="30" t="s">
        <v>123</v>
      </c>
      <c r="C118" s="16" t="n">
        <f aca="false">SUM(D118:E118)</f>
        <v>0</v>
      </c>
      <c r="D118" s="38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</row>
    <row r="119" customFormat="false" ht="15" hidden="false" customHeight="true" outlineLevel="0" collapsed="false">
      <c r="A119" s="34"/>
      <c r="B119" s="30" t="s">
        <v>124</v>
      </c>
      <c r="C119" s="16" t="n">
        <f aca="false">SUM(D119:E119)</f>
        <v>0</v>
      </c>
      <c r="D119" s="38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</row>
    <row r="120" customFormat="false" ht="15" hidden="false" customHeight="false" outlineLevel="0" collapsed="false">
      <c r="A120" s="34"/>
      <c r="B120" s="30" t="s">
        <v>125</v>
      </c>
      <c r="C120" s="16" t="n">
        <f aca="false">SUM(D120:E120)</f>
        <v>0</v>
      </c>
      <c r="D120" s="38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</row>
    <row r="121" customFormat="false" ht="15" hidden="false" customHeight="true" outlineLevel="0" collapsed="false">
      <c r="A121" s="34"/>
      <c r="B121" s="30" t="s">
        <v>126</v>
      </c>
      <c r="C121" s="16" t="n">
        <f aca="false">SUM(D121:E121)</f>
        <v>0</v>
      </c>
      <c r="D121" s="38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</row>
    <row r="122" customFormat="false" ht="15" hidden="false" customHeight="false" outlineLevel="0" collapsed="false">
      <c r="A122" s="34"/>
      <c r="B122" s="30" t="s">
        <v>127</v>
      </c>
      <c r="C122" s="16" t="n">
        <f aca="false">SUM(D122:E122)</f>
        <v>0</v>
      </c>
      <c r="D122" s="38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</row>
    <row r="123" customFormat="false" ht="15" hidden="false" customHeight="false" outlineLevel="0" collapsed="false">
      <c r="A123" s="34"/>
      <c r="B123" s="30" t="s">
        <v>128</v>
      </c>
      <c r="C123" s="16" t="n">
        <f aca="false">SUM(D123:E123)</f>
        <v>0</v>
      </c>
      <c r="D123" s="38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</row>
    <row r="124" customFormat="false" ht="15" hidden="false" customHeight="false" outlineLevel="0" collapsed="false">
      <c r="A124" s="34"/>
      <c r="B124" s="30" t="s">
        <v>129</v>
      </c>
      <c r="C124" s="16" t="n">
        <f aca="false">SUM(D124:E124)</f>
        <v>0</v>
      </c>
      <c r="D124" s="38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</row>
    <row r="125" customFormat="false" ht="15" hidden="false" customHeight="false" outlineLevel="0" collapsed="false">
      <c r="A125" s="34"/>
      <c r="B125" s="30" t="s">
        <v>130</v>
      </c>
      <c r="C125" s="16" t="n">
        <f aca="false">SUM(D125:E125)</f>
        <v>0</v>
      </c>
      <c r="D125" s="38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</row>
    <row r="126" customFormat="false" ht="15" hidden="false" customHeight="false" outlineLevel="0" collapsed="false">
      <c r="A126" s="34"/>
      <c r="B126" s="30" t="s">
        <v>131</v>
      </c>
      <c r="C126" s="16" t="n">
        <f aca="false">SUM(D126:E126)</f>
        <v>0</v>
      </c>
      <c r="D126" s="38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</row>
    <row r="127" customFormat="false" ht="15" hidden="false" customHeight="false" outlineLevel="0" collapsed="false">
      <c r="A127" s="34"/>
      <c r="B127" s="30" t="s">
        <v>132</v>
      </c>
      <c r="C127" s="16" t="n">
        <f aca="false">SUM(D127:E127)</f>
        <v>0</v>
      </c>
      <c r="D127" s="38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</row>
    <row r="128" customFormat="false" ht="15" hidden="false" customHeight="false" outlineLevel="0" collapsed="false">
      <c r="A128" s="34"/>
      <c r="B128" s="30" t="s">
        <v>133</v>
      </c>
      <c r="C128" s="16" t="n">
        <f aca="false">SUM(D128:E128)</f>
        <v>0</v>
      </c>
      <c r="D128" s="38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</row>
    <row r="129" customFormat="false" ht="15" hidden="false" customHeight="false" outlineLevel="0" collapsed="false">
      <c r="A129" s="34"/>
      <c r="B129" s="30" t="s">
        <v>134</v>
      </c>
      <c r="C129" s="16" t="n">
        <f aca="false">SUM(D129:E129)</f>
        <v>0</v>
      </c>
      <c r="D129" s="38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</row>
    <row r="130" customFormat="false" ht="15" hidden="false" customHeight="false" outlineLevel="0" collapsed="false">
      <c r="A130" s="34"/>
      <c r="B130" s="30" t="s">
        <v>135</v>
      </c>
      <c r="C130" s="16" t="n">
        <f aca="false">SUM(D130:E130)</f>
        <v>0</v>
      </c>
      <c r="D130" s="38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</row>
    <row r="131" customFormat="false" ht="15" hidden="false" customHeight="false" outlineLevel="0" collapsed="false">
      <c r="A131" s="34"/>
      <c r="B131" s="30" t="s">
        <v>136</v>
      </c>
      <c r="C131" s="16" t="n">
        <f aca="false">SUM(D131:E131)</f>
        <v>0</v>
      </c>
      <c r="D131" s="38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</row>
    <row r="132" customFormat="false" ht="15" hidden="false" customHeight="false" outlineLevel="0" collapsed="false">
      <c r="A132" s="34"/>
      <c r="B132" s="30" t="s">
        <v>137</v>
      </c>
      <c r="C132" s="16" t="n">
        <f aca="false">SUM(D132:E132)</f>
        <v>0</v>
      </c>
      <c r="D132" s="38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</row>
    <row r="133" customFormat="false" ht="15" hidden="false" customHeight="false" outlineLevel="0" collapsed="false">
      <c r="A133" s="34"/>
      <c r="B133" s="30" t="s">
        <v>138</v>
      </c>
      <c r="C133" s="16" t="n">
        <f aca="false">SUM(D133:E133)</f>
        <v>0</v>
      </c>
      <c r="D133" s="38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</row>
    <row r="134" customFormat="false" ht="15" hidden="false" customHeight="false" outlineLevel="0" collapsed="false">
      <c r="A134" s="34"/>
      <c r="B134" s="30" t="s">
        <v>139</v>
      </c>
      <c r="C134" s="16" t="n">
        <f aca="false">SUM(D134:E134)</f>
        <v>0</v>
      </c>
      <c r="D134" s="38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</row>
    <row r="135" customFormat="false" ht="15" hidden="false" customHeight="false" outlineLevel="0" collapsed="false">
      <c r="A135" s="34"/>
      <c r="B135" s="30" t="s">
        <v>140</v>
      </c>
      <c r="C135" s="16" t="n">
        <f aca="false">SUM(D135:E135)</f>
        <v>0</v>
      </c>
      <c r="D135" s="38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</row>
    <row r="136" customFormat="false" ht="15" hidden="false" customHeight="false" outlineLevel="0" collapsed="false">
      <c r="A136" s="34"/>
      <c r="B136" s="30" t="s">
        <v>141</v>
      </c>
      <c r="C136" s="16" t="n">
        <f aca="false">SUM(D136:E136)</f>
        <v>0</v>
      </c>
      <c r="D136" s="38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</row>
    <row r="137" customFormat="false" ht="15" hidden="false" customHeight="false" outlineLevel="0" collapsed="false">
      <c r="A137" s="34"/>
      <c r="B137" s="30" t="s">
        <v>142</v>
      </c>
      <c r="C137" s="16" t="n">
        <f aca="false">SUM(D137:E137)</f>
        <v>0</v>
      </c>
      <c r="D137" s="38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</row>
    <row r="138" customFormat="false" ht="15" hidden="false" customHeight="false" outlineLevel="0" collapsed="false">
      <c r="A138" s="34"/>
      <c r="B138" s="30" t="s">
        <v>143</v>
      </c>
      <c r="C138" s="16" t="n">
        <f aca="false">SUM(D138:E138)</f>
        <v>0</v>
      </c>
      <c r="D138" s="38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</row>
    <row r="139" customFormat="false" ht="15" hidden="false" customHeight="false" outlineLevel="0" collapsed="false">
      <c r="A139" s="34"/>
      <c r="B139" s="30" t="s">
        <v>144</v>
      </c>
      <c r="C139" s="16" t="n">
        <f aca="false">SUM(D139:E139)</f>
        <v>0</v>
      </c>
      <c r="D139" s="38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</row>
    <row r="140" customFormat="false" ht="15" hidden="false" customHeight="false" outlineLevel="0" collapsed="false">
      <c r="A140" s="34"/>
      <c r="B140" s="30" t="s">
        <v>145</v>
      </c>
      <c r="C140" s="16" t="n">
        <f aca="false">SUM(D140:E140)</f>
        <v>0</v>
      </c>
      <c r="D140" s="38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</row>
    <row r="141" customFormat="false" ht="15" hidden="false" customHeight="false" outlineLevel="0" collapsed="false">
      <c r="A141" s="34"/>
      <c r="B141" s="30" t="s">
        <v>146</v>
      </c>
      <c r="C141" s="16" t="n">
        <f aca="false">SUM(D141:E141)</f>
        <v>0</v>
      </c>
      <c r="D141" s="38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</row>
    <row r="142" customFormat="false" ht="15" hidden="false" customHeight="false" outlineLevel="0" collapsed="false">
      <c r="A142" s="34"/>
      <c r="B142" s="30" t="s">
        <v>147</v>
      </c>
      <c r="C142" s="16" t="n">
        <f aca="false">SUM(D142:E142)</f>
        <v>0</v>
      </c>
      <c r="D142" s="38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</row>
    <row r="143" customFormat="false" ht="15" hidden="false" customHeight="false" outlineLevel="0" collapsed="false">
      <c r="A143" s="34"/>
      <c r="B143" s="30" t="s">
        <v>148</v>
      </c>
      <c r="C143" s="16" t="n">
        <f aca="false">SUM(D143:E143)</f>
        <v>0</v>
      </c>
      <c r="D143" s="38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</row>
    <row r="144" customFormat="false" ht="15" hidden="false" customHeight="false" outlineLevel="0" collapsed="false">
      <c r="A144" s="34"/>
      <c r="B144" s="30" t="s">
        <v>149</v>
      </c>
      <c r="C144" s="16" t="n">
        <f aca="false">SUM(D144:E144)</f>
        <v>0</v>
      </c>
      <c r="D144" s="38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</row>
    <row r="145" customFormat="false" ht="15" hidden="false" customHeight="false" outlineLevel="0" collapsed="false">
      <c r="A145" s="34"/>
      <c r="B145" s="30" t="s">
        <v>150</v>
      </c>
      <c r="C145" s="16" t="n">
        <f aca="false">SUM(D145:E145)</f>
        <v>0</v>
      </c>
      <c r="D145" s="38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</row>
    <row r="146" customFormat="false" ht="15" hidden="false" customHeight="false" outlineLevel="0" collapsed="false">
      <c r="A146" s="34"/>
      <c r="B146" s="30" t="s">
        <v>151</v>
      </c>
      <c r="C146" s="16" t="n">
        <f aca="false">SUM(D146:E146)</f>
        <v>0</v>
      </c>
      <c r="D146" s="38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</row>
    <row r="147" customFormat="false" ht="15" hidden="false" customHeight="false" outlineLevel="0" collapsed="false">
      <c r="A147" s="34"/>
      <c r="B147" s="30" t="s">
        <v>152</v>
      </c>
      <c r="C147" s="16" t="n">
        <f aca="false">SUM(D147:E147)</f>
        <v>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5" hidden="false" customHeight="false" outlineLevel="0" collapsed="false">
      <c r="A148" s="34"/>
      <c r="B148" s="30" t="s">
        <v>153</v>
      </c>
      <c r="C148" s="16" t="n">
        <f aca="false">SUM(D148:E148)</f>
        <v>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5" hidden="false" customHeight="false" outlineLevel="0" collapsed="false">
      <c r="A149" s="34"/>
      <c r="B149" s="30" t="s">
        <v>154</v>
      </c>
      <c r="C149" s="16" t="n">
        <f aca="false">SUM(D149:E149)</f>
        <v>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5" hidden="false" customHeight="false" outlineLevel="0" collapsed="false">
      <c r="A150" s="34"/>
      <c r="B150" s="30" t="s">
        <v>155</v>
      </c>
      <c r="C150" s="16" t="n">
        <f aca="false">SUM(D150:E150)</f>
        <v>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5" hidden="false" customHeight="false" outlineLevel="0" collapsed="false">
      <c r="A151" s="34"/>
      <c r="B151" s="30" t="s">
        <v>156</v>
      </c>
      <c r="C151" s="16" t="n">
        <f aca="false">SUM(D151:E151)</f>
        <v>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5" hidden="false" customHeight="false" outlineLevel="0" collapsed="false">
      <c r="A152" s="34"/>
      <c r="B152" s="30" t="s">
        <v>157</v>
      </c>
      <c r="C152" s="16" t="n">
        <f aca="false">SUM(D152:E152)</f>
        <v>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5" hidden="false" customHeight="false" outlineLevel="0" collapsed="false">
      <c r="A153" s="34"/>
      <c r="B153" s="30" t="s">
        <v>158</v>
      </c>
      <c r="C153" s="16" t="n">
        <f aca="false">SUM(D153:E153)</f>
        <v>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5" hidden="false" customHeight="false" outlineLevel="0" collapsed="false">
      <c r="A154" s="34"/>
      <c r="B154" s="30" t="s">
        <v>159</v>
      </c>
      <c r="C154" s="16" t="n">
        <f aca="false">SUM(D154:E154)</f>
        <v>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5" hidden="false" customHeight="false" outlineLevel="0" collapsed="false">
      <c r="A155" s="34"/>
      <c r="B155" s="30" t="s">
        <v>160</v>
      </c>
      <c r="C155" s="16" t="n">
        <f aca="false">SUM(D155:E155)</f>
        <v>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5" hidden="false" customHeight="false" outlineLevel="0" collapsed="false">
      <c r="A156" s="34"/>
      <c r="B156" s="30" t="s">
        <v>161</v>
      </c>
      <c r="C156" s="16" t="n">
        <f aca="false">SUM(D156:E156)</f>
        <v>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5" hidden="false" customHeight="false" outlineLevel="0" collapsed="false">
      <c r="A157" s="34"/>
      <c r="B157" s="30" t="s">
        <v>162</v>
      </c>
      <c r="C157" s="16" t="n">
        <f aca="false">SUM(D157:E157)</f>
        <v>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5" hidden="false" customHeight="false" outlineLevel="0" collapsed="false">
      <c r="A158" s="34"/>
      <c r="B158" s="30" t="s">
        <v>163</v>
      </c>
      <c r="C158" s="16" t="n">
        <f aca="false">SUM(D158:E158)</f>
        <v>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5" hidden="false" customHeight="false" outlineLevel="0" collapsed="false">
      <c r="A159" s="34"/>
      <c r="B159" s="30" t="s">
        <v>234</v>
      </c>
      <c r="C159" s="16" t="n">
        <f aca="false">SUM(D159:E159)</f>
        <v>0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customFormat="false" ht="15" hidden="false" customHeight="false" outlineLevel="0" collapsed="false">
      <c r="A160" s="34"/>
      <c r="B160" s="31" t="s">
        <v>241</v>
      </c>
      <c r="C160" s="16" t="n">
        <f aca="false">SUM(D160:E160)</f>
        <v>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5" hidden="false" customHeight="true" outlineLevel="0" collapsed="false">
      <c r="A161" s="34" t="s">
        <v>165</v>
      </c>
      <c r="B161" s="30" t="s">
        <v>166</v>
      </c>
      <c r="C161" s="16" t="n">
        <f aca="false">SUM(D161:E161)</f>
        <v>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5" hidden="false" customHeight="false" outlineLevel="0" collapsed="false">
      <c r="A162" s="34"/>
      <c r="B162" s="30" t="s">
        <v>167</v>
      </c>
      <c r="C162" s="16" t="n">
        <f aca="false">SUM(D162:E162)</f>
        <v>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5" hidden="false" customHeight="false" outlineLevel="0" collapsed="false">
      <c r="A163" s="34"/>
      <c r="B163" s="30" t="s">
        <v>168</v>
      </c>
      <c r="C163" s="16" t="n">
        <f aca="false">SUM(D163:E163)</f>
        <v>0</v>
      </c>
      <c r="D163" s="38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</row>
    <row r="164" customFormat="false" ht="15" hidden="false" customHeight="false" outlineLevel="0" collapsed="false">
      <c r="A164" s="34"/>
      <c r="B164" s="30" t="s">
        <v>169</v>
      </c>
      <c r="C164" s="16" t="n">
        <f aca="false">SUM(D164:E164)</f>
        <v>0</v>
      </c>
      <c r="D164" s="38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</row>
    <row r="165" customFormat="false" ht="15" hidden="false" customHeight="false" outlineLevel="0" collapsed="false">
      <c r="A165" s="34"/>
      <c r="B165" s="30" t="s">
        <v>170</v>
      </c>
      <c r="C165" s="16" t="n">
        <f aca="false">SUM(D165:E165)</f>
        <v>0</v>
      </c>
      <c r="D165" s="38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</row>
    <row r="166" customFormat="false" ht="15" hidden="false" customHeight="false" outlineLevel="0" collapsed="false">
      <c r="A166" s="34"/>
      <c r="B166" s="30" t="s">
        <v>171</v>
      </c>
      <c r="C166" s="16" t="n">
        <f aca="false">SUM(D166:E166)</f>
        <v>0</v>
      </c>
      <c r="D166" s="38"/>
      <c r="E166" s="0"/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</row>
    <row r="167" customFormat="false" ht="15" hidden="false" customHeight="false" outlineLevel="0" collapsed="false">
      <c r="A167" s="34"/>
      <c r="B167" s="30" t="s">
        <v>172</v>
      </c>
      <c r="C167" s="16" t="n">
        <f aca="false">SUM(D167:E167)</f>
        <v>0</v>
      </c>
      <c r="D167" s="38"/>
      <c r="E167" s="0"/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</row>
    <row r="168" customFormat="false" ht="15" hidden="false" customHeight="false" outlineLevel="0" collapsed="false">
      <c r="A168" s="34"/>
      <c r="B168" s="30" t="s">
        <v>173</v>
      </c>
      <c r="C168" s="16" t="n">
        <f aca="false">SUM(D168:E168)</f>
        <v>0</v>
      </c>
      <c r="D168" s="38"/>
      <c r="E168" s="0"/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</row>
    <row r="169" customFormat="false" ht="15" hidden="false" customHeight="false" outlineLevel="0" collapsed="false">
      <c r="A169" s="34"/>
      <c r="B169" s="30" t="s">
        <v>174</v>
      </c>
      <c r="C169" s="16" t="n">
        <f aca="false">SUM(D169:E169)</f>
        <v>0</v>
      </c>
      <c r="D169" s="38"/>
      <c r="E169" s="0"/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</row>
    <row r="170" customFormat="false" ht="15" hidden="false" customHeight="false" outlineLevel="0" collapsed="false">
      <c r="A170" s="34"/>
      <c r="B170" s="30" t="s">
        <v>175</v>
      </c>
      <c r="C170" s="16" t="n">
        <f aca="false">SUM(D170:E170)</f>
        <v>0</v>
      </c>
      <c r="D170" s="38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</row>
    <row r="171" customFormat="false" ht="15" hidden="false" customHeight="false" outlineLevel="0" collapsed="false">
      <c r="A171" s="34"/>
      <c r="B171" s="30" t="s">
        <v>176</v>
      </c>
      <c r="C171" s="16" t="n">
        <f aca="false">SUM(D171:E171)</f>
        <v>0</v>
      </c>
      <c r="D171" s="38"/>
      <c r="E171" s="0"/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</row>
    <row r="172" customFormat="false" ht="15" hidden="false" customHeight="false" outlineLevel="0" collapsed="false">
      <c r="A172" s="34"/>
      <c r="B172" s="30" t="s">
        <v>177</v>
      </c>
      <c r="C172" s="16" t="n">
        <f aca="false">SUM(D172:E172)</f>
        <v>0</v>
      </c>
      <c r="D172" s="38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</row>
    <row r="173" customFormat="false" ht="15" hidden="false" customHeight="false" outlineLevel="0" collapsed="false">
      <c r="A173" s="34"/>
      <c r="B173" s="30" t="s">
        <v>178</v>
      </c>
      <c r="C173" s="16" t="n">
        <f aca="false">SUM(D173:E173)</f>
        <v>0</v>
      </c>
      <c r="D173" s="38"/>
      <c r="E173" s="0"/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</row>
    <row r="174" customFormat="false" ht="15" hidden="false" customHeight="false" outlineLevel="0" collapsed="false">
      <c r="A174" s="34"/>
      <c r="B174" s="30" t="s">
        <v>179</v>
      </c>
      <c r="C174" s="16" t="n">
        <f aca="false">SUM(D174:E174)</f>
        <v>0</v>
      </c>
      <c r="D174" s="38"/>
      <c r="E174" s="0"/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</row>
    <row r="175" customFormat="false" ht="15" hidden="false" customHeight="false" outlineLevel="0" collapsed="false">
      <c r="A175" s="34"/>
      <c r="B175" s="30" t="s">
        <v>180</v>
      </c>
      <c r="C175" s="16" t="n">
        <f aca="false">SUM(D175:E175)</f>
        <v>0</v>
      </c>
      <c r="D175" s="38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</row>
    <row r="176" customFormat="false" ht="15" hidden="false" customHeight="false" outlineLevel="0" collapsed="false">
      <c r="A176" s="34"/>
      <c r="B176" s="30" t="s">
        <v>181</v>
      </c>
      <c r="C176" s="16" t="n">
        <f aca="false">SUM(D176:E176)</f>
        <v>0</v>
      </c>
      <c r="D176" s="38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</row>
    <row r="177" customFormat="false" ht="15" hidden="false" customHeight="false" outlineLevel="0" collapsed="false">
      <c r="A177" s="34"/>
      <c r="B177" s="30" t="s">
        <v>182</v>
      </c>
      <c r="C177" s="16" t="n">
        <f aca="false">SUM(D177:E177)</f>
        <v>0</v>
      </c>
      <c r="D177" s="38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</row>
    <row r="178" customFormat="false" ht="15" hidden="false" customHeight="false" outlineLevel="0" collapsed="false">
      <c r="A178" s="34"/>
      <c r="B178" s="30" t="s">
        <v>183</v>
      </c>
      <c r="C178" s="16" t="n">
        <f aca="false">SUM(D178:E178)</f>
        <v>0</v>
      </c>
      <c r="D178" s="38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</row>
    <row r="179" customFormat="false" ht="15" hidden="false" customHeight="false" outlineLevel="0" collapsed="false">
      <c r="A179" s="34"/>
      <c r="B179" s="30" t="s">
        <v>184</v>
      </c>
      <c r="C179" s="16" t="n">
        <f aca="false">SUM(D179:E179)</f>
        <v>0</v>
      </c>
      <c r="D179" s="38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</row>
    <row r="180" customFormat="false" ht="15" hidden="false" customHeight="false" outlineLevel="0" collapsed="false">
      <c r="A180" s="34"/>
      <c r="B180" s="30" t="s">
        <v>185</v>
      </c>
      <c r="C180" s="16" t="n">
        <f aca="false">SUM(D180:E180)</f>
        <v>0</v>
      </c>
      <c r="D180" s="38"/>
      <c r="E180" s="0"/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</row>
    <row r="181" customFormat="false" ht="15" hidden="false" customHeight="false" outlineLevel="0" collapsed="false">
      <c r="A181" s="34"/>
      <c r="B181" s="30" t="s">
        <v>186</v>
      </c>
      <c r="C181" s="16" t="n">
        <f aca="false">SUM(D181:E181)</f>
        <v>0</v>
      </c>
      <c r="D181" s="38"/>
      <c r="E181" s="0"/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</row>
    <row r="182" customFormat="false" ht="15" hidden="false" customHeight="false" outlineLevel="0" collapsed="false">
      <c r="A182" s="34"/>
      <c r="B182" s="30" t="s">
        <v>187</v>
      </c>
      <c r="C182" s="16" t="n">
        <f aca="false">SUM(D182:E182)</f>
        <v>0</v>
      </c>
      <c r="D182" s="38"/>
      <c r="E182" s="0"/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</row>
    <row r="183" customFormat="false" ht="15" hidden="false" customHeight="false" outlineLevel="0" collapsed="false">
      <c r="A183" s="34"/>
      <c r="B183" s="30" t="s">
        <v>188</v>
      </c>
      <c r="C183" s="16" t="n">
        <f aca="false">SUM(D183:E183)</f>
        <v>0</v>
      </c>
      <c r="D183" s="38"/>
      <c r="E183" s="0"/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</row>
    <row r="184" customFormat="false" ht="15" hidden="false" customHeight="false" outlineLevel="0" collapsed="false">
      <c r="A184" s="34"/>
      <c r="B184" s="30" t="s">
        <v>189</v>
      </c>
      <c r="C184" s="16" t="n">
        <f aca="false">SUM(D184:E184)</f>
        <v>0</v>
      </c>
      <c r="D184" s="38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</row>
    <row r="185" customFormat="false" ht="15" hidden="false" customHeight="false" outlineLevel="0" collapsed="false">
      <c r="A185" s="34"/>
      <c r="B185" s="30" t="s">
        <v>190</v>
      </c>
      <c r="C185" s="16" t="n">
        <f aca="false">SUM(D185:E185)</f>
        <v>0</v>
      </c>
      <c r="D185" s="38"/>
      <c r="E185" s="0"/>
      <c r="F185" s="0"/>
      <c r="G185" s="0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</row>
    <row r="186" customFormat="false" ht="15" hidden="false" customHeight="false" outlineLevel="0" collapsed="false">
      <c r="A186" s="34"/>
      <c r="B186" s="30" t="s">
        <v>191</v>
      </c>
      <c r="C186" s="16" t="n">
        <f aca="false">SUM(D186:E186)</f>
        <v>0</v>
      </c>
      <c r="D186" s="38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</row>
    <row r="187" customFormat="false" ht="15" hidden="false" customHeight="false" outlineLevel="0" collapsed="false">
      <c r="A187" s="34"/>
      <c r="B187" s="30" t="s">
        <v>192</v>
      </c>
      <c r="C187" s="16" t="n">
        <f aca="false">SUM(D187:E187)</f>
        <v>0</v>
      </c>
      <c r="D187" s="38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</row>
    <row r="188" customFormat="false" ht="15" hidden="false" customHeight="false" outlineLevel="0" collapsed="false">
      <c r="A188" s="34"/>
      <c r="B188" s="30" t="s">
        <v>193</v>
      </c>
      <c r="C188" s="16" t="n">
        <f aca="false">SUM(D188:E188)</f>
        <v>0</v>
      </c>
      <c r="D188" s="38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</row>
    <row r="189" customFormat="false" ht="15" hidden="false" customHeight="false" outlineLevel="0" collapsed="false">
      <c r="A189" s="34"/>
      <c r="B189" s="30" t="s">
        <v>194</v>
      </c>
      <c r="C189" s="16" t="n">
        <f aca="false">SUM(D189:E189)</f>
        <v>0</v>
      </c>
      <c r="D189" s="38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</row>
    <row r="190" customFormat="false" ht="15" hidden="false" customHeight="false" outlineLevel="0" collapsed="false">
      <c r="A190" s="34"/>
      <c r="B190" s="30" t="s">
        <v>195</v>
      </c>
      <c r="C190" s="16" t="n">
        <f aca="false">SUM(D190:E190)</f>
        <v>0</v>
      </c>
      <c r="D190" s="38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</row>
    <row r="191" customFormat="false" ht="15" hidden="false" customHeight="false" outlineLevel="0" collapsed="false">
      <c r="A191" s="34"/>
      <c r="B191" s="30" t="s">
        <v>196</v>
      </c>
      <c r="C191" s="16" t="n">
        <f aca="false">SUM(D191:E191)</f>
        <v>0</v>
      </c>
      <c r="D191" s="38"/>
      <c r="E191" s="0"/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</row>
    <row r="192" customFormat="false" ht="15" hidden="false" customHeight="false" outlineLevel="0" collapsed="false">
      <c r="A192" s="34"/>
      <c r="B192" s="30" t="s">
        <v>197</v>
      </c>
      <c r="C192" s="16" t="n">
        <f aca="false">SUM(D192:E192)</f>
        <v>0</v>
      </c>
      <c r="D192" s="38"/>
      <c r="E192" s="0"/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</row>
    <row r="193" customFormat="false" ht="15" hidden="false" customHeight="false" outlineLevel="0" collapsed="false">
      <c r="A193" s="34"/>
      <c r="B193" s="30" t="s">
        <v>198</v>
      </c>
      <c r="C193" s="16" t="n">
        <f aca="false">SUM(D193:E193)</f>
        <v>0</v>
      </c>
      <c r="D193" s="38"/>
      <c r="E193" s="0"/>
      <c r="F193" s="0"/>
      <c r="G193" s="0"/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</row>
    <row r="194" customFormat="false" ht="15" hidden="false" customHeight="false" outlineLevel="0" collapsed="false">
      <c r="A194" s="34"/>
      <c r="B194" s="30" t="s">
        <v>199</v>
      </c>
      <c r="C194" s="16" t="n">
        <f aca="false">SUM(D194:E194)</f>
        <v>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5" hidden="false" customHeight="false" outlineLevel="0" collapsed="false">
      <c r="A195" s="34"/>
      <c r="B195" s="30" t="s">
        <v>200</v>
      </c>
      <c r="C195" s="16" t="n">
        <f aca="false">SUM(D195:E195)</f>
        <v>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5" hidden="false" customHeight="false" outlineLevel="0" collapsed="false">
      <c r="A196" s="34"/>
      <c r="B196" s="30" t="s">
        <v>201</v>
      </c>
      <c r="C196" s="16" t="n">
        <f aca="false">SUM(D196:E196)</f>
        <v>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5" hidden="false" customHeight="false" outlineLevel="0" collapsed="false">
      <c r="A197" s="34"/>
      <c r="B197" s="30" t="s">
        <v>202</v>
      </c>
      <c r="C197" s="16" t="n">
        <f aca="false">SUM(D197:E197)</f>
        <v>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5" hidden="false" customHeight="false" outlineLevel="0" collapsed="false">
      <c r="A198" s="34"/>
      <c r="B198" s="30" t="s">
        <v>203</v>
      </c>
      <c r="C198" s="16" t="n">
        <f aca="false">SUM(D198:E198)</f>
        <v>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5" hidden="false" customHeight="false" outlineLevel="0" collapsed="false">
      <c r="A199" s="34"/>
      <c r="B199" s="30" t="s">
        <v>204</v>
      </c>
      <c r="C199" s="16" t="n">
        <f aca="false">SUM(D199:E199)</f>
        <v>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5" hidden="false" customHeight="false" outlineLevel="0" collapsed="false">
      <c r="A200" s="34"/>
      <c r="B200" s="30" t="s">
        <v>205</v>
      </c>
      <c r="C200" s="16" t="n">
        <f aca="false">SUM(D200:E200)</f>
        <v>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5" hidden="false" customHeight="false" outlineLevel="0" collapsed="false">
      <c r="A201" s="34"/>
      <c r="B201" s="30" t="s">
        <v>206</v>
      </c>
      <c r="C201" s="16" t="n">
        <f aca="false">SUM(D201:E201)</f>
        <v>0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5" hidden="false" customHeight="false" outlineLevel="0" collapsed="false">
      <c r="A202" s="34"/>
      <c r="B202" s="30" t="s">
        <v>207</v>
      </c>
      <c r="C202" s="16" t="n">
        <f aca="false">SUM(D202:E202)</f>
        <v>0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5" hidden="false" customHeight="true" outlineLevel="0" collapsed="false">
      <c r="A203" s="34"/>
      <c r="B203" s="30" t="s">
        <v>208</v>
      </c>
      <c r="C203" s="16" t="n">
        <f aca="false">SUM(D203:E203)</f>
        <v>0</v>
      </c>
      <c r="D203" s="38"/>
      <c r="E203" s="0"/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</row>
    <row r="204" customFormat="false" ht="15" hidden="false" customHeight="false" outlineLevel="0" collapsed="false">
      <c r="A204" s="34"/>
      <c r="B204" s="30" t="s">
        <v>209</v>
      </c>
      <c r="C204" s="16" t="n">
        <f aca="false">SUM(D204:E204)</f>
        <v>0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5" hidden="false" customHeight="false" outlineLevel="0" collapsed="false">
      <c r="A205" s="34"/>
      <c r="B205" s="30" t="s">
        <v>210</v>
      </c>
      <c r="C205" s="16" t="n">
        <f aca="false">SUM(D205:E205)</f>
        <v>0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5" hidden="false" customHeight="false" outlineLevel="0" collapsed="false">
      <c r="A206" s="34"/>
      <c r="B206" s="30" t="s">
        <v>211</v>
      </c>
      <c r="C206" s="16" t="n">
        <f aca="false">SUM(D206:E206)</f>
        <v>0</v>
      </c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customFormat="false" ht="15" hidden="false" customHeight="false" outlineLevel="0" collapsed="false">
      <c r="A207" s="34"/>
      <c r="B207" s="31" t="s">
        <v>242</v>
      </c>
      <c r="C207" s="16" t="n">
        <f aca="false">SUM(D207:E207)</f>
        <v>0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5" hidden="false" customHeight="false" outlineLevel="0" collapsed="false">
      <c r="A208" s="35" t="s">
        <v>212</v>
      </c>
      <c r="B208" s="30" t="s">
        <v>213</v>
      </c>
      <c r="C208" s="16" t="n">
        <f aca="false">SUM(D208:E208)</f>
        <v>0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5" hidden="false" customHeight="false" outlineLevel="0" collapsed="false">
      <c r="A209" s="35"/>
      <c r="B209" s="30" t="s">
        <v>214</v>
      </c>
      <c r="C209" s="16" t="n">
        <f aca="false">SUM(D209:E209)</f>
        <v>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5" hidden="false" customHeight="false" outlineLevel="0" collapsed="false">
      <c r="A210" s="35"/>
      <c r="B210" s="30" t="s">
        <v>215</v>
      </c>
      <c r="C210" s="16" t="n">
        <f aca="false">SUM(D210:E210)</f>
        <v>0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5" hidden="false" customHeight="false" outlineLevel="0" collapsed="false">
      <c r="A211" s="35"/>
      <c r="B211" s="30" t="s">
        <v>216</v>
      </c>
      <c r="C211" s="16" t="n">
        <f aca="false">SUM(D211:E211)</f>
        <v>0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5" hidden="false" customHeight="false" outlineLevel="0" collapsed="false">
      <c r="A212" s="35"/>
      <c r="B212" s="30" t="s">
        <v>217</v>
      </c>
      <c r="C212" s="16" t="n">
        <f aca="false">SUM(D212:E212)</f>
        <v>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5" hidden="false" customHeight="false" outlineLevel="0" collapsed="false">
      <c r="A213" s="35"/>
      <c r="B213" s="30" t="s">
        <v>218</v>
      </c>
      <c r="C213" s="16" t="n">
        <f aca="false">SUM(D213:E213)</f>
        <v>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5" hidden="false" customHeight="false" outlineLevel="0" collapsed="false">
      <c r="A214" s="35"/>
      <c r="B214" s="30" t="s">
        <v>219</v>
      </c>
      <c r="C214" s="16" t="n">
        <f aca="false">SUM(D214:E214)</f>
        <v>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5" hidden="false" customHeight="false" outlineLevel="0" collapsed="false">
      <c r="A215" s="35"/>
      <c r="B215" s="30" t="s">
        <v>220</v>
      </c>
      <c r="C215" s="16" t="n">
        <f aca="false">SUM(D215:E215)</f>
        <v>0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5" hidden="false" customHeight="false" outlineLevel="0" collapsed="false">
      <c r="A216" s="35"/>
      <c r="B216" s="30" t="s">
        <v>221</v>
      </c>
      <c r="C216" s="16" t="n">
        <f aca="false">SUM(D216:E216)</f>
        <v>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5" hidden="false" customHeight="false" outlineLevel="0" collapsed="false">
      <c r="A217" s="35"/>
      <c r="B217" s="30" t="s">
        <v>222</v>
      </c>
      <c r="C217" s="16" t="n">
        <f aca="false">SUM(D217:E217)</f>
        <v>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5" hidden="false" customHeight="false" outlineLevel="0" collapsed="false">
      <c r="A218" s="35"/>
      <c r="B218" s="30" t="s">
        <v>223</v>
      </c>
      <c r="C218" s="16" t="n">
        <f aca="false">SUM(D218:E218)</f>
        <v>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5" hidden="false" customHeight="false" outlineLevel="0" collapsed="false">
      <c r="A219" s="35"/>
      <c r="B219" s="30" t="s">
        <v>224</v>
      </c>
      <c r="C219" s="16" t="n">
        <f aca="false">SUM(D219:E219)</f>
        <v>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5" hidden="false" customHeight="false" outlineLevel="0" collapsed="false">
      <c r="A220" s="35"/>
      <c r="B220" s="30" t="s">
        <v>225</v>
      </c>
      <c r="C220" s="16" t="n">
        <f aca="false">SUM(D220:E220)</f>
        <v>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" hidden="false" customHeight="false" outlineLevel="0" collapsed="false">
      <c r="A221" s="35"/>
      <c r="B221" s="30" t="s">
        <v>226</v>
      </c>
      <c r="C221" s="16" t="n">
        <f aca="false">SUM(D221:E221)</f>
        <v>0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5" hidden="false" customHeight="false" outlineLevel="0" collapsed="false">
      <c r="A222" s="35"/>
      <c r="B222" s="30" t="s">
        <v>227</v>
      </c>
      <c r="C222" s="16" t="n">
        <f aca="false">SUM(D222:E222)</f>
        <v>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5" hidden="false" customHeight="false" outlineLevel="0" collapsed="false">
      <c r="A223" s="35"/>
      <c r="B223" s="30" t="s">
        <v>228</v>
      </c>
      <c r="C223" s="16" t="n">
        <f aca="false">SUM(D223:E223)</f>
        <v>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5" hidden="false" customHeight="false" outlineLevel="0" collapsed="false">
      <c r="A224" s="35"/>
      <c r="B224" s="30" t="s">
        <v>229</v>
      </c>
      <c r="C224" s="16" t="n">
        <f aca="false">SUM(D224:E224)</f>
        <v>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5" hidden="false" customHeight="false" outlineLevel="0" collapsed="false">
      <c r="A225" s="35"/>
      <c r="B225" s="30" t="s">
        <v>230</v>
      </c>
      <c r="C225" s="16" t="n">
        <f aca="false">SUM(D225:E225)</f>
        <v>0</v>
      </c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customFormat="false" ht="15" hidden="false" customHeight="false" outlineLevel="0" collapsed="false">
      <c r="A226" s="35"/>
      <c r="B226" s="31" t="s">
        <v>243</v>
      </c>
      <c r="C226" s="16" t="n">
        <f aca="false">SUM(D226:E226)</f>
        <v>0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5" hidden="false" customHeight="true" outlineLevel="0" collapsed="false">
      <c r="A227" s="30" t="s">
        <v>231</v>
      </c>
      <c r="B227" s="30"/>
      <c r="C227" s="16" t="n">
        <f aca="false">SUM(D227:E227)</f>
        <v>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5" hidden="false" customHeight="true" outlineLevel="0" collapsed="false">
      <c r="A228" s="30" t="s">
        <v>232</v>
      </c>
      <c r="B228" s="30"/>
      <c r="C228" s="16" t="n">
        <f aca="false">SUM(D228:E228)</f>
        <v>0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5" hidden="false" customHeight="true" outlineLevel="0" collapsed="false">
      <c r="A229" s="30" t="s">
        <v>244</v>
      </c>
      <c r="B229" s="30"/>
      <c r="C229" s="16" t="n">
        <f aca="false">SUM(D229:E229)</f>
        <v>0</v>
      </c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</row>
  </sheetData>
  <mergeCells count="14">
    <mergeCell ref="A2:A3"/>
    <mergeCell ref="B2:B3"/>
    <mergeCell ref="C2:C3"/>
    <mergeCell ref="D2:D3"/>
    <mergeCell ref="E2:E3"/>
    <mergeCell ref="A4:A59"/>
    <mergeCell ref="A60:A64"/>
    <mergeCell ref="A65:A108"/>
    <mergeCell ref="A109:A160"/>
    <mergeCell ref="A161:A207"/>
    <mergeCell ref="A208:A226"/>
    <mergeCell ref="A227:B227"/>
    <mergeCell ref="A228:B228"/>
    <mergeCell ref="A229:B2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229"/>
  <sheetViews>
    <sheetView windowProtection="false" showFormulas="false" showGridLines="true" showRowColHeaders="true" showZeros="true" rightToLeft="false" tabSelected="false" showOutlineSymbols="true" defaultGridColor="true" view="normal" topLeftCell="A202" colorId="64" zoomScale="100" zoomScaleNormal="100" zoomScalePageLayoutView="100" workbookViewId="0">
      <selection pane="topLeft" activeCell="E32" activeCellId="0" sqref="E32"/>
    </sheetView>
  </sheetViews>
  <sheetFormatPr defaultRowHeight="15"/>
  <cols>
    <col collapsed="false" hidden="false" max="1" min="1" style="1" width="11.4183673469388"/>
    <col collapsed="false" hidden="false" max="2" min="2" style="1" width="36.9948979591837"/>
    <col collapsed="false" hidden="false" max="1025" min="3" style="1" width="11.4183673469388"/>
  </cols>
  <sheetData>
    <row r="1" customFormat="false" ht="15" hidden="false" customHeight="false" outlineLevel="0" collapsed="false">
      <c r="A1" s="2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6"/>
      <c r="CY1" s="6"/>
      <c r="CZ1" s="6"/>
      <c r="DA1" s="6"/>
      <c r="DB1" s="6"/>
      <c r="DC1" s="6"/>
      <c r="DD1" s="6"/>
      <c r="DE1" s="6"/>
      <c r="DF1" s="7"/>
      <c r="DG1" s="7"/>
      <c r="DH1" s="7"/>
    </row>
    <row r="2" customFormat="false" ht="15" hidden="false" customHeight="true" outlineLevel="0" collapsed="false">
      <c r="A2" s="25" t="s">
        <v>2</v>
      </c>
      <c r="B2" s="26"/>
      <c r="C2" s="26" t="s">
        <v>4</v>
      </c>
      <c r="D2" s="26" t="s">
        <v>5</v>
      </c>
      <c r="E2" s="26" t="s">
        <v>6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5"/>
      <c r="U2" s="5"/>
      <c r="V2" s="5"/>
      <c r="W2" s="5"/>
      <c r="X2" s="5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6"/>
      <c r="DC2" s="6"/>
      <c r="DD2" s="6"/>
      <c r="DE2" s="6"/>
      <c r="DF2" s="7"/>
      <c r="DG2" s="7"/>
      <c r="DH2" s="7"/>
    </row>
    <row r="3" customFormat="false" ht="15" hidden="false" customHeight="false" outlineLevel="0" collapsed="false">
      <c r="A3" s="25"/>
      <c r="B3" s="26"/>
      <c r="C3" s="26"/>
      <c r="D3" s="26"/>
      <c r="E3" s="2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customFormat="false" ht="15" hidden="false" customHeight="true" outlineLevel="0" collapsed="false">
      <c r="A4" s="27" t="s">
        <v>8</v>
      </c>
      <c r="B4" s="28" t="s">
        <v>9</v>
      </c>
      <c r="C4" s="16" t="n">
        <f aca="false">SUM(D4:E4)</f>
        <v>0</v>
      </c>
      <c r="D4" s="29" t="n">
        <f aca="false">USAC!D4+PRIVADAS!D4</f>
        <v>0</v>
      </c>
      <c r="E4" s="29" t="n">
        <f aca="false">USAC!E4+PRIVADAS!E4</f>
        <v>0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</row>
    <row r="5" customFormat="false" ht="15" hidden="false" customHeight="false" outlineLevel="0" collapsed="false">
      <c r="A5" s="27"/>
      <c r="B5" s="30" t="s">
        <v>10</v>
      </c>
      <c r="C5" s="16" t="n">
        <f aca="false">SUM(D5:E5)</f>
        <v>0</v>
      </c>
      <c r="D5" s="29" t="n">
        <f aca="false">USAC!D5+PRIVADAS!D5</f>
        <v>0</v>
      </c>
      <c r="E5" s="29" t="n">
        <f aca="false">USAC!E5+PRIVADAS!E5</f>
        <v>0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</row>
    <row r="6" customFormat="false" ht="15" hidden="false" customHeight="false" outlineLevel="0" collapsed="false">
      <c r="A6" s="27"/>
      <c r="B6" s="30" t="s">
        <v>11</v>
      </c>
      <c r="C6" s="16" t="n">
        <f aca="false">SUM(D6:E6)</f>
        <v>0</v>
      </c>
      <c r="D6" s="29" t="n">
        <f aca="false">USAC!D6+PRIVADAS!D6</f>
        <v>0</v>
      </c>
      <c r="E6" s="29" t="n">
        <f aca="false">USAC!E6+PRIVADAS!E6</f>
        <v>0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</row>
    <row r="7" customFormat="false" ht="15" hidden="false" customHeight="false" outlineLevel="0" collapsed="false">
      <c r="A7" s="27"/>
      <c r="B7" s="30" t="s">
        <v>12</v>
      </c>
      <c r="C7" s="16" t="n">
        <f aca="false">SUM(D7:E7)</f>
        <v>0</v>
      </c>
      <c r="D7" s="29" t="n">
        <f aca="false">USAC!D7+PRIVADAS!D7</f>
        <v>0</v>
      </c>
      <c r="E7" s="29" t="n">
        <f aca="false">USAC!E7+PRIVADAS!E7</f>
        <v>0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</row>
    <row r="8" customFormat="false" ht="15" hidden="false" customHeight="false" outlineLevel="0" collapsed="false">
      <c r="A8" s="27"/>
      <c r="B8" s="30" t="s">
        <v>13</v>
      </c>
      <c r="C8" s="16" t="n">
        <f aca="false">SUM(D8:E8)</f>
        <v>0</v>
      </c>
      <c r="D8" s="29" t="n">
        <f aca="false">USAC!D8+PRIVADAS!D8</f>
        <v>0</v>
      </c>
      <c r="E8" s="29" t="n">
        <f aca="false">USAC!E8+PRIVADAS!E8</f>
        <v>0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15" hidden="false" customHeight="false" outlineLevel="0" collapsed="false">
      <c r="A9" s="27"/>
      <c r="B9" s="30" t="s">
        <v>14</v>
      </c>
      <c r="C9" s="16" t="n">
        <f aca="false">SUM(D9:E9)</f>
        <v>0</v>
      </c>
      <c r="D9" s="29" t="n">
        <f aca="false">USAC!D9+PRIVADAS!D9</f>
        <v>0</v>
      </c>
      <c r="E9" s="29" t="n">
        <f aca="false">USAC!E9+PRIVADAS!E9</f>
        <v>0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</row>
    <row r="10" customFormat="false" ht="15" hidden="false" customHeight="false" outlineLevel="0" collapsed="false">
      <c r="A10" s="27"/>
      <c r="B10" s="30" t="s">
        <v>15</v>
      </c>
      <c r="C10" s="16" t="n">
        <f aca="false">SUM(D10:E10)</f>
        <v>0</v>
      </c>
      <c r="D10" s="29" t="n">
        <f aca="false">USAC!D10+PRIVADAS!D10</f>
        <v>0</v>
      </c>
      <c r="E10" s="29" t="n">
        <f aca="false">USAC!E10+PRIVADAS!E10</f>
        <v>0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</row>
    <row r="11" customFormat="false" ht="15" hidden="false" customHeight="false" outlineLevel="0" collapsed="false">
      <c r="A11" s="27"/>
      <c r="B11" s="30" t="s">
        <v>16</v>
      </c>
      <c r="C11" s="16" t="n">
        <f aca="false">SUM(D11:E11)</f>
        <v>0</v>
      </c>
      <c r="D11" s="29" t="n">
        <f aca="false">USAC!D11+PRIVADAS!D11</f>
        <v>0</v>
      </c>
      <c r="E11" s="29" t="n">
        <f aca="false">USAC!E11+PRIVADAS!E11</f>
        <v>0</v>
      </c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</row>
    <row r="12" customFormat="false" ht="15" hidden="false" customHeight="false" outlineLevel="0" collapsed="false">
      <c r="A12" s="27"/>
      <c r="B12" s="30" t="s">
        <v>17</v>
      </c>
      <c r="C12" s="16" t="n">
        <f aca="false">SUM(D12:E12)</f>
        <v>0</v>
      </c>
      <c r="D12" s="29" t="n">
        <f aca="false">USAC!D12+PRIVADAS!D12</f>
        <v>0</v>
      </c>
      <c r="E12" s="29" t="n">
        <f aca="false">USAC!E12+PRIVADAS!E12</f>
        <v>0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</row>
    <row r="13" customFormat="false" ht="15" hidden="false" customHeight="false" outlineLevel="0" collapsed="false">
      <c r="A13" s="27"/>
      <c r="B13" s="30" t="s">
        <v>18</v>
      </c>
      <c r="C13" s="16" t="n">
        <f aca="false">SUM(D13:E13)</f>
        <v>0</v>
      </c>
      <c r="D13" s="29" t="n">
        <f aca="false">USAC!D13+PRIVADAS!D13</f>
        <v>0</v>
      </c>
      <c r="E13" s="29" t="n">
        <f aca="false">USAC!E13+PRIVADAS!E13</f>
        <v>0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</row>
    <row r="14" customFormat="false" ht="15" hidden="false" customHeight="false" outlineLevel="0" collapsed="false">
      <c r="A14" s="27"/>
      <c r="B14" s="30" t="s">
        <v>19</v>
      </c>
      <c r="C14" s="16" t="n">
        <f aca="false">SUM(D14:E14)</f>
        <v>0</v>
      </c>
      <c r="D14" s="29" t="n">
        <f aca="false">USAC!D14+PRIVADAS!D14</f>
        <v>0</v>
      </c>
      <c r="E14" s="29" t="n">
        <f aca="false">USAC!E14+PRIVADAS!E14</f>
        <v>0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</row>
    <row r="15" customFormat="false" ht="15" hidden="false" customHeight="false" outlineLevel="0" collapsed="false">
      <c r="A15" s="27"/>
      <c r="B15" s="30" t="s">
        <v>20</v>
      </c>
      <c r="C15" s="16" t="n">
        <f aca="false">SUM(D15:E15)</f>
        <v>3</v>
      </c>
      <c r="D15" s="29" t="n">
        <f aca="false">USAC!D15+PRIVADAS!D15</f>
        <v>2</v>
      </c>
      <c r="E15" s="29" t="n">
        <f aca="false">USAC!E15+PRIVADAS!E15</f>
        <v>1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</row>
    <row r="16" customFormat="false" ht="15" hidden="false" customHeight="false" outlineLevel="0" collapsed="false">
      <c r="A16" s="27"/>
      <c r="B16" s="30" t="s">
        <v>21</v>
      </c>
      <c r="C16" s="16" t="n">
        <f aca="false">SUM(D16:E16)</f>
        <v>0</v>
      </c>
      <c r="D16" s="29" t="n">
        <f aca="false">USAC!D16+PRIVADAS!D16</f>
        <v>0</v>
      </c>
      <c r="E16" s="29" t="n">
        <f aca="false">USAC!E16+PRIVADAS!E16</f>
        <v>0</v>
      </c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</row>
    <row r="17" customFormat="false" ht="15" hidden="false" customHeight="false" outlineLevel="0" collapsed="false">
      <c r="A17" s="27"/>
      <c r="B17" s="30" t="s">
        <v>22</v>
      </c>
      <c r="C17" s="16" t="n">
        <f aca="false">SUM(D17:E17)</f>
        <v>0</v>
      </c>
      <c r="D17" s="29" t="n">
        <f aca="false">USAC!D17+PRIVADAS!D17</f>
        <v>0</v>
      </c>
      <c r="E17" s="29" t="n">
        <f aca="false">USAC!E17+PRIVADAS!E17</f>
        <v>0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</row>
    <row r="18" customFormat="false" ht="15" hidden="false" customHeight="false" outlineLevel="0" collapsed="false">
      <c r="A18" s="27"/>
      <c r="B18" s="30" t="s">
        <v>23</v>
      </c>
      <c r="C18" s="16" t="n">
        <f aca="false">SUM(D18:E18)</f>
        <v>0</v>
      </c>
      <c r="D18" s="29" t="n">
        <f aca="false">USAC!D18+PRIVADAS!D18</f>
        <v>0</v>
      </c>
      <c r="E18" s="29" t="n">
        <f aca="false">USAC!E18+PRIVADAS!E18</f>
        <v>0</v>
      </c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</row>
    <row r="19" customFormat="false" ht="15" hidden="false" customHeight="false" outlineLevel="0" collapsed="false">
      <c r="A19" s="27"/>
      <c r="B19" s="30" t="s">
        <v>24</v>
      </c>
      <c r="C19" s="16" t="n">
        <f aca="false">SUM(D19:E19)</f>
        <v>0</v>
      </c>
      <c r="D19" s="29" t="n">
        <f aca="false">USAC!D19+PRIVADAS!D19</f>
        <v>0</v>
      </c>
      <c r="E19" s="29" t="n">
        <f aca="false">USAC!E19+PRIVADAS!E19</f>
        <v>0</v>
      </c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</row>
    <row r="20" customFormat="false" ht="15" hidden="false" customHeight="false" outlineLevel="0" collapsed="false">
      <c r="A20" s="27"/>
      <c r="B20" s="30" t="s">
        <v>25</v>
      </c>
      <c r="C20" s="16" t="n">
        <f aca="false">SUM(D20:E20)</f>
        <v>0</v>
      </c>
      <c r="D20" s="29" t="n">
        <f aca="false">USAC!D20+PRIVADAS!D20</f>
        <v>0</v>
      </c>
      <c r="E20" s="29" t="n">
        <f aca="false">USAC!E20+PRIVADAS!E20</f>
        <v>0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</row>
    <row r="21" customFormat="false" ht="15" hidden="false" customHeight="false" outlineLevel="0" collapsed="false">
      <c r="A21" s="27"/>
      <c r="B21" s="30" t="s">
        <v>26</v>
      </c>
      <c r="C21" s="16" t="n">
        <f aca="false">SUM(D21:E21)</f>
        <v>0</v>
      </c>
      <c r="D21" s="29" t="n">
        <f aca="false">USAC!D21+PRIVADAS!D21</f>
        <v>0</v>
      </c>
      <c r="E21" s="29" t="n">
        <f aca="false">USAC!E21+PRIVADAS!E21</f>
        <v>0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</row>
    <row r="22" customFormat="false" ht="15" hidden="false" customHeight="false" outlineLevel="0" collapsed="false">
      <c r="A22" s="27"/>
      <c r="B22" s="30" t="s">
        <v>27</v>
      </c>
      <c r="C22" s="16" t="n">
        <f aca="false">SUM(D22:E22)</f>
        <v>0</v>
      </c>
      <c r="D22" s="29" t="n">
        <f aca="false">USAC!D22+PRIVADAS!D22</f>
        <v>0</v>
      </c>
      <c r="E22" s="29" t="n">
        <f aca="false">USAC!E22+PRIVADAS!E22</f>
        <v>0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</row>
    <row r="23" customFormat="false" ht="15" hidden="false" customHeight="false" outlineLevel="0" collapsed="false">
      <c r="A23" s="27"/>
      <c r="B23" s="30" t="s">
        <v>28</v>
      </c>
      <c r="C23" s="16" t="n">
        <f aca="false">SUM(D23:E23)</f>
        <v>1</v>
      </c>
      <c r="D23" s="29" t="n">
        <f aca="false">USAC!D23+PRIVADAS!D23</f>
        <v>1</v>
      </c>
      <c r="E23" s="29" t="n">
        <f aca="false">USAC!E23+PRIVADAS!E23</f>
        <v>0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</row>
    <row r="24" customFormat="false" ht="15" hidden="false" customHeight="false" outlineLevel="0" collapsed="false">
      <c r="A24" s="27"/>
      <c r="B24" s="30" t="s">
        <v>29</v>
      </c>
      <c r="C24" s="16" t="n">
        <f aca="false">SUM(D24:E24)</f>
        <v>0</v>
      </c>
      <c r="D24" s="29" t="n">
        <f aca="false">USAC!D24+PRIVADAS!D24</f>
        <v>0</v>
      </c>
      <c r="E24" s="29" t="n">
        <f aca="false">USAC!E24+PRIVADAS!E24</f>
        <v>0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</row>
    <row r="25" customFormat="false" ht="15" hidden="false" customHeight="false" outlineLevel="0" collapsed="false">
      <c r="A25" s="27"/>
      <c r="B25" s="30" t="s">
        <v>30</v>
      </c>
      <c r="C25" s="16" t="n">
        <f aca="false">SUM(D25:E25)</f>
        <v>0</v>
      </c>
      <c r="D25" s="29" t="n">
        <f aca="false">USAC!D25+PRIVADAS!D25</f>
        <v>0</v>
      </c>
      <c r="E25" s="29" t="n">
        <f aca="false">USAC!E25+PRIVADAS!E25</f>
        <v>0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</row>
    <row r="26" customFormat="false" ht="15" hidden="false" customHeight="false" outlineLevel="0" collapsed="false">
      <c r="A26" s="27"/>
      <c r="B26" s="30" t="s">
        <v>31</v>
      </c>
      <c r="C26" s="16" t="n">
        <f aca="false">SUM(D26:E26)</f>
        <v>1</v>
      </c>
      <c r="D26" s="29" t="n">
        <f aca="false">USAC!D26+PRIVADAS!D26</f>
        <v>1</v>
      </c>
      <c r="E26" s="29" t="n">
        <f aca="false">USAC!E26+PRIVADAS!E26</f>
        <v>0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</row>
    <row r="27" customFormat="false" ht="15" hidden="false" customHeight="false" outlineLevel="0" collapsed="false">
      <c r="A27" s="27"/>
      <c r="B27" s="30" t="s">
        <v>32</v>
      </c>
      <c r="C27" s="16" t="n">
        <f aca="false">SUM(D27:E27)</f>
        <v>0</v>
      </c>
      <c r="D27" s="29" t="n">
        <f aca="false">USAC!D27+PRIVADAS!D27</f>
        <v>0</v>
      </c>
      <c r="E27" s="29" t="n">
        <f aca="false">USAC!E27+PRIVADAS!E27</f>
        <v>0</v>
      </c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</row>
    <row r="28" customFormat="false" ht="15" hidden="false" customHeight="false" outlineLevel="0" collapsed="false">
      <c r="A28" s="27"/>
      <c r="B28" s="30" t="s">
        <v>33</v>
      </c>
      <c r="C28" s="16" t="n">
        <f aca="false">SUM(D28:E28)</f>
        <v>0</v>
      </c>
      <c r="D28" s="29" t="n">
        <f aca="false">USAC!D28+PRIVADAS!D28</f>
        <v>0</v>
      </c>
      <c r="E28" s="29" t="n">
        <f aca="false">USAC!E28+PRIVADAS!E28</f>
        <v>0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</row>
    <row r="29" customFormat="false" ht="15" hidden="false" customHeight="false" outlineLevel="0" collapsed="false">
      <c r="A29" s="27"/>
      <c r="B29" s="30" t="s">
        <v>34</v>
      </c>
      <c r="C29" s="16" t="n">
        <f aca="false">SUM(D29:E29)</f>
        <v>0</v>
      </c>
      <c r="D29" s="29" t="n">
        <f aca="false">USAC!D29+PRIVADAS!D29</f>
        <v>0</v>
      </c>
      <c r="E29" s="29" t="n">
        <f aca="false">USAC!E29+PRIVADAS!E29</f>
        <v>0</v>
      </c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</row>
    <row r="30" customFormat="false" ht="15" hidden="false" customHeight="false" outlineLevel="0" collapsed="false">
      <c r="A30" s="27"/>
      <c r="B30" s="30" t="s">
        <v>35</v>
      </c>
      <c r="C30" s="16" t="n">
        <f aca="false">SUM(D30:E30)</f>
        <v>0</v>
      </c>
      <c r="D30" s="29" t="n">
        <f aca="false">USAC!D30+PRIVADAS!D30</f>
        <v>0</v>
      </c>
      <c r="E30" s="29" t="n">
        <f aca="false">USAC!E30+PRIVADAS!E30</f>
        <v>0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</row>
    <row r="31" customFormat="false" ht="15" hidden="false" customHeight="false" outlineLevel="0" collapsed="false">
      <c r="A31" s="27"/>
      <c r="B31" s="30" t="s">
        <v>36</v>
      </c>
      <c r="C31" s="16" t="n">
        <f aca="false">SUM(D31:E31)</f>
        <v>0</v>
      </c>
      <c r="D31" s="29" t="n">
        <f aca="false">USAC!D31+PRIVADAS!D31</f>
        <v>0</v>
      </c>
      <c r="E31" s="29" t="n">
        <f aca="false">USAC!E31+PRIVADAS!E31</f>
        <v>0</v>
      </c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</row>
    <row r="32" customFormat="false" ht="15" hidden="false" customHeight="false" outlineLevel="0" collapsed="false">
      <c r="A32" s="27"/>
      <c r="B32" s="30" t="s">
        <v>37</v>
      </c>
      <c r="C32" s="16" t="n">
        <f aca="false">SUM(D32:E32)</f>
        <v>0</v>
      </c>
      <c r="D32" s="29" t="n">
        <f aca="false">USAC!D32+PRIVADAS!D32</f>
        <v>0</v>
      </c>
      <c r="E32" s="29" t="n">
        <f aca="false">USAC!E32+PRIVADAS!E32</f>
        <v>0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</row>
    <row r="33" customFormat="false" ht="15" hidden="false" customHeight="false" outlineLevel="0" collapsed="false">
      <c r="A33" s="27"/>
      <c r="B33" s="30" t="s">
        <v>38</v>
      </c>
      <c r="C33" s="16" t="n">
        <f aca="false">SUM(D33:E33)</f>
        <v>0</v>
      </c>
      <c r="D33" s="29" t="n">
        <f aca="false">USAC!D33+PRIVADAS!D33</f>
        <v>0</v>
      </c>
      <c r="E33" s="29" t="n">
        <f aca="false">USAC!E33+PRIVADAS!E33</f>
        <v>0</v>
      </c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</row>
    <row r="34" customFormat="false" ht="15" hidden="false" customHeight="false" outlineLevel="0" collapsed="false">
      <c r="A34" s="27"/>
      <c r="B34" s="30" t="s">
        <v>39</v>
      </c>
      <c r="C34" s="16" t="n">
        <f aca="false">SUM(D34:E34)</f>
        <v>0</v>
      </c>
      <c r="D34" s="29" t="n">
        <f aca="false">USAC!D34+PRIVADAS!D34</f>
        <v>0</v>
      </c>
      <c r="E34" s="29" t="n">
        <f aca="false">USAC!E34+PRIVADAS!E34</f>
        <v>0</v>
      </c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</row>
    <row r="35" customFormat="false" ht="15" hidden="false" customHeight="false" outlineLevel="0" collapsed="false">
      <c r="A35" s="27"/>
      <c r="B35" s="30" t="s">
        <v>40</v>
      </c>
      <c r="C35" s="16" t="n">
        <f aca="false">SUM(D35:E35)</f>
        <v>0</v>
      </c>
      <c r="D35" s="29" t="n">
        <f aca="false">USAC!D35+PRIVADAS!D35</f>
        <v>0</v>
      </c>
      <c r="E35" s="29" t="n">
        <f aca="false">USAC!E35+PRIVADAS!E35</f>
        <v>0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</row>
    <row r="36" customFormat="false" ht="15" hidden="false" customHeight="false" outlineLevel="0" collapsed="false">
      <c r="A36" s="27"/>
      <c r="B36" s="30" t="s">
        <v>41</v>
      </c>
      <c r="C36" s="16" t="n">
        <f aca="false">SUM(D36:E36)</f>
        <v>0</v>
      </c>
      <c r="D36" s="29" t="n">
        <f aca="false">USAC!D36+PRIVADAS!D36</f>
        <v>0</v>
      </c>
      <c r="E36" s="29" t="n">
        <f aca="false">USAC!E36+PRIVADAS!E36</f>
        <v>0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customFormat="false" ht="15" hidden="false" customHeight="false" outlineLevel="0" collapsed="false">
      <c r="A37" s="27"/>
      <c r="B37" s="30" t="s">
        <v>42</v>
      </c>
      <c r="C37" s="16" t="n">
        <f aca="false">SUM(D37:E37)</f>
        <v>0</v>
      </c>
      <c r="D37" s="29" t="n">
        <f aca="false">USAC!D37+PRIVADAS!D37</f>
        <v>0</v>
      </c>
      <c r="E37" s="29" t="n">
        <f aca="false">USAC!E37+PRIVADAS!E37</f>
        <v>0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customFormat="false" ht="15" hidden="false" customHeight="false" outlineLevel="0" collapsed="false">
      <c r="A38" s="27"/>
      <c r="B38" s="30" t="s">
        <v>43</v>
      </c>
      <c r="C38" s="16" t="n">
        <f aca="false">SUM(D38:E38)</f>
        <v>0</v>
      </c>
      <c r="D38" s="29" t="n">
        <f aca="false">USAC!D38+PRIVADAS!D38</f>
        <v>0</v>
      </c>
      <c r="E38" s="29" t="n">
        <f aca="false">USAC!E38+PRIVADAS!E38</f>
        <v>0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customFormat="false" ht="15" hidden="false" customHeight="false" outlineLevel="0" collapsed="false">
      <c r="A39" s="27"/>
      <c r="B39" s="30" t="s">
        <v>44</v>
      </c>
      <c r="C39" s="16" t="n">
        <f aca="false">SUM(D39:E39)</f>
        <v>0</v>
      </c>
      <c r="D39" s="29" t="n">
        <f aca="false">USAC!D39+PRIVADAS!D39</f>
        <v>0</v>
      </c>
      <c r="E39" s="29" t="n">
        <f aca="false">USAC!E39+PRIVADAS!E39</f>
        <v>0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customFormat="false" ht="15" hidden="false" customHeight="false" outlineLevel="0" collapsed="false">
      <c r="A40" s="27"/>
      <c r="B40" s="30" t="s">
        <v>45</v>
      </c>
      <c r="C40" s="16" t="n">
        <f aca="false">SUM(D40:E40)</f>
        <v>0</v>
      </c>
      <c r="D40" s="29" t="n">
        <f aca="false">USAC!D40+PRIVADAS!D40</f>
        <v>0</v>
      </c>
      <c r="E40" s="29" t="n">
        <f aca="false">USAC!E40+PRIVADAS!E40</f>
        <v>0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customFormat="false" ht="15" hidden="false" customHeight="false" outlineLevel="0" collapsed="false">
      <c r="A41" s="27"/>
      <c r="B41" s="30" t="s">
        <v>46</v>
      </c>
      <c r="C41" s="16" t="n">
        <f aca="false">SUM(D41:E41)</f>
        <v>0</v>
      </c>
      <c r="D41" s="29" t="n">
        <f aca="false">USAC!D41+PRIVADAS!D41</f>
        <v>0</v>
      </c>
      <c r="E41" s="29" t="n">
        <f aca="false">USAC!E41+PRIVADAS!E41</f>
        <v>0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customFormat="false" ht="15" hidden="false" customHeight="false" outlineLevel="0" collapsed="false">
      <c r="A42" s="27"/>
      <c r="B42" s="30" t="s">
        <v>47</v>
      </c>
      <c r="C42" s="16" t="n">
        <f aca="false">SUM(D42:E42)</f>
        <v>0</v>
      </c>
      <c r="D42" s="29" t="n">
        <f aca="false">USAC!D42+PRIVADAS!D42</f>
        <v>0</v>
      </c>
      <c r="E42" s="29" t="n">
        <f aca="false">USAC!E42+PRIVADAS!E42</f>
        <v>0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customFormat="false" ht="15" hidden="false" customHeight="false" outlineLevel="0" collapsed="false">
      <c r="A43" s="27"/>
      <c r="B43" s="30" t="s">
        <v>48</v>
      </c>
      <c r="C43" s="16" t="n">
        <f aca="false">SUM(D43:E43)</f>
        <v>0</v>
      </c>
      <c r="D43" s="29" t="n">
        <f aca="false">USAC!D43+PRIVADAS!D43</f>
        <v>0</v>
      </c>
      <c r="E43" s="29" t="n">
        <f aca="false">USAC!E43+PRIVADAS!E43</f>
        <v>0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customFormat="false" ht="15" hidden="false" customHeight="false" outlineLevel="0" collapsed="false">
      <c r="A44" s="27"/>
      <c r="B44" s="30" t="s">
        <v>49</v>
      </c>
      <c r="C44" s="16" t="n">
        <f aca="false">SUM(D44:E44)</f>
        <v>0</v>
      </c>
      <c r="D44" s="29" t="n">
        <f aca="false">USAC!D44+PRIVADAS!D44</f>
        <v>0</v>
      </c>
      <c r="E44" s="29" t="n">
        <f aca="false">USAC!E44+PRIVADAS!E44</f>
        <v>0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customFormat="false" ht="15" hidden="false" customHeight="false" outlineLevel="0" collapsed="false">
      <c r="A45" s="27"/>
      <c r="B45" s="30" t="s">
        <v>50</v>
      </c>
      <c r="C45" s="16" t="n">
        <f aca="false">SUM(D45:E45)</f>
        <v>0</v>
      </c>
      <c r="D45" s="29" t="n">
        <f aca="false">USAC!D45+PRIVADAS!D45</f>
        <v>0</v>
      </c>
      <c r="E45" s="29" t="n">
        <f aca="false">USAC!E45+PRIVADAS!E45</f>
        <v>0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customFormat="false" ht="15" hidden="false" customHeight="false" outlineLevel="0" collapsed="false">
      <c r="A46" s="27"/>
      <c r="B46" s="30" t="s">
        <v>51</v>
      </c>
      <c r="C46" s="16" t="n">
        <f aca="false">SUM(D46:E46)</f>
        <v>0</v>
      </c>
      <c r="D46" s="29" t="n">
        <f aca="false">USAC!D46+PRIVADAS!D46</f>
        <v>0</v>
      </c>
      <c r="E46" s="29" t="n">
        <f aca="false">USAC!E46+PRIVADAS!E46</f>
        <v>0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customFormat="false" ht="15" hidden="false" customHeight="false" outlineLevel="0" collapsed="false">
      <c r="A47" s="27"/>
      <c r="B47" s="30" t="s">
        <v>52</v>
      </c>
      <c r="C47" s="16" t="n">
        <f aca="false">SUM(D47:E47)</f>
        <v>0</v>
      </c>
      <c r="D47" s="29" t="n">
        <f aca="false">USAC!D47+PRIVADAS!D47</f>
        <v>0</v>
      </c>
      <c r="E47" s="29" t="n">
        <f aca="false">USAC!E47+PRIVADAS!E47</f>
        <v>0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customFormat="false" ht="15" hidden="false" customHeight="false" outlineLevel="0" collapsed="false">
      <c r="A48" s="27"/>
      <c r="B48" s="30" t="s">
        <v>53</v>
      </c>
      <c r="C48" s="16" t="n">
        <f aca="false">SUM(D48:E48)</f>
        <v>0</v>
      </c>
      <c r="D48" s="29" t="n">
        <f aca="false">USAC!D48+PRIVADAS!D48</f>
        <v>0</v>
      </c>
      <c r="E48" s="29" t="n">
        <f aca="false">USAC!E48+PRIVADAS!E48</f>
        <v>0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customFormat="false" ht="15" hidden="false" customHeight="false" outlineLevel="0" collapsed="false">
      <c r="A49" s="27"/>
      <c r="B49" s="30" t="s">
        <v>54</v>
      </c>
      <c r="C49" s="16" t="n">
        <f aca="false">SUM(D49:E49)</f>
        <v>0</v>
      </c>
      <c r="D49" s="29" t="n">
        <f aca="false">USAC!D49+PRIVADAS!D49</f>
        <v>0</v>
      </c>
      <c r="E49" s="29" t="n">
        <f aca="false">USAC!E49+PRIVADAS!E49</f>
        <v>0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customFormat="false" ht="15" hidden="false" customHeight="false" outlineLevel="0" collapsed="false">
      <c r="A50" s="27"/>
      <c r="B50" s="30" t="s">
        <v>55</v>
      </c>
      <c r="C50" s="16" t="n">
        <f aca="false">SUM(D50:E50)</f>
        <v>0</v>
      </c>
      <c r="D50" s="29" t="n">
        <f aca="false">USAC!D50+PRIVADAS!D50</f>
        <v>0</v>
      </c>
      <c r="E50" s="29" t="n">
        <f aca="false">USAC!E50+PRIVADAS!E50</f>
        <v>0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customFormat="false" ht="15" hidden="false" customHeight="false" outlineLevel="0" collapsed="false">
      <c r="A51" s="27"/>
      <c r="B51" s="30" t="s">
        <v>56</v>
      </c>
      <c r="C51" s="16" t="n">
        <f aca="false">SUM(D51:E51)</f>
        <v>0</v>
      </c>
      <c r="D51" s="29" t="n">
        <f aca="false">USAC!D51+PRIVADAS!D51</f>
        <v>0</v>
      </c>
      <c r="E51" s="29" t="n">
        <f aca="false">USAC!E51+PRIVADAS!E51</f>
        <v>0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customFormat="false" ht="15" hidden="false" customHeight="false" outlineLevel="0" collapsed="false">
      <c r="A52" s="27"/>
      <c r="B52" s="30" t="s">
        <v>57</v>
      </c>
      <c r="C52" s="16" t="n">
        <f aca="false">SUM(D52:E52)</f>
        <v>0</v>
      </c>
      <c r="D52" s="29" t="n">
        <f aca="false">USAC!D52+PRIVADAS!D52</f>
        <v>0</v>
      </c>
      <c r="E52" s="29" t="n">
        <f aca="false">USAC!E52+PRIVADAS!E52</f>
        <v>0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customFormat="false" ht="15" hidden="false" customHeight="false" outlineLevel="0" collapsed="false">
      <c r="A53" s="27"/>
      <c r="B53" s="30" t="s">
        <v>58</v>
      </c>
      <c r="C53" s="16" t="n">
        <f aca="false">SUM(D53:E53)</f>
        <v>0</v>
      </c>
      <c r="D53" s="29" t="n">
        <f aca="false">USAC!D53+PRIVADAS!D53</f>
        <v>0</v>
      </c>
      <c r="E53" s="29" t="n">
        <f aca="false">USAC!E53+PRIVADAS!E53</f>
        <v>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customFormat="false" ht="15" hidden="false" customHeight="false" outlineLevel="0" collapsed="false">
      <c r="A54" s="27"/>
      <c r="B54" s="30" t="s">
        <v>59</v>
      </c>
      <c r="C54" s="16" t="n">
        <f aca="false">SUM(D54:E54)</f>
        <v>0</v>
      </c>
      <c r="D54" s="29" t="n">
        <f aca="false">USAC!D54+PRIVADAS!D54</f>
        <v>0</v>
      </c>
      <c r="E54" s="29" t="n">
        <f aca="false">USAC!E54+PRIVADAS!E54</f>
        <v>0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customFormat="false" ht="15" hidden="false" customHeight="false" outlineLevel="0" collapsed="false">
      <c r="A55" s="27"/>
      <c r="B55" s="30" t="s">
        <v>60</v>
      </c>
      <c r="C55" s="16" t="n">
        <f aca="false">SUM(D55:E55)</f>
        <v>0</v>
      </c>
      <c r="D55" s="29" t="n">
        <f aca="false">USAC!D55+PRIVADAS!D55</f>
        <v>0</v>
      </c>
      <c r="E55" s="29" t="n">
        <f aca="false">USAC!E55+PRIVADAS!E55</f>
        <v>0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customFormat="false" ht="15" hidden="false" customHeight="false" outlineLevel="0" collapsed="false">
      <c r="A56" s="27"/>
      <c r="B56" s="30" t="s">
        <v>61</v>
      </c>
      <c r="C56" s="16" t="n">
        <f aca="false">SUM(D56:E56)</f>
        <v>0</v>
      </c>
      <c r="D56" s="29" t="n">
        <f aca="false">USAC!D56+PRIVADAS!D56</f>
        <v>0</v>
      </c>
      <c r="E56" s="29" t="n">
        <f aca="false">USAC!E56+PRIVADAS!E56</f>
        <v>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customFormat="false" ht="15" hidden="false" customHeight="false" outlineLevel="0" collapsed="false">
      <c r="A57" s="27"/>
      <c r="B57" s="30" t="s">
        <v>62</v>
      </c>
      <c r="C57" s="16" t="n">
        <f aca="false">SUM(D57:E57)</f>
        <v>0</v>
      </c>
      <c r="D57" s="29" t="n">
        <f aca="false">USAC!D57+PRIVADAS!D57</f>
        <v>0</v>
      </c>
      <c r="E57" s="29" t="n">
        <f aca="false">USAC!E57+PRIVADAS!E57</f>
        <v>0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customFormat="false" ht="15" hidden="false" customHeight="false" outlineLevel="0" collapsed="false">
      <c r="A58" s="27"/>
      <c r="B58" s="30" t="s">
        <v>63</v>
      </c>
      <c r="C58" s="16" t="n">
        <f aca="false">SUM(D58:E58)</f>
        <v>0</v>
      </c>
      <c r="D58" s="29" t="n">
        <f aca="false">USAC!D58+PRIVADAS!D58</f>
        <v>0</v>
      </c>
      <c r="E58" s="29" t="n">
        <f aca="false">USAC!E58+PRIVADAS!E58</f>
        <v>0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customFormat="false" ht="15" hidden="false" customHeight="false" outlineLevel="0" collapsed="false">
      <c r="A59" s="27"/>
      <c r="B59" s="31" t="s">
        <v>238</v>
      </c>
      <c r="C59" s="32" t="n">
        <f aca="false">SUM(D59:E59)</f>
        <v>5</v>
      </c>
      <c r="D59" s="29" t="n">
        <f aca="false">USAC!D59+PRIVADAS!D59</f>
        <v>4</v>
      </c>
      <c r="E59" s="29" t="n">
        <f aca="false">USAC!E59+PRIVADAS!E59</f>
        <v>1</v>
      </c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</row>
    <row r="60" customFormat="false" ht="15" hidden="false" customHeight="true" outlineLevel="0" collapsed="false">
      <c r="A60" s="34" t="s">
        <v>64</v>
      </c>
      <c r="B60" s="30" t="s">
        <v>65</v>
      </c>
      <c r="C60" s="16" t="n">
        <f aca="false">SUM(D60:E60)</f>
        <v>0</v>
      </c>
      <c r="D60" s="29" t="n">
        <f aca="false">USAC!D60+PRIVADAS!D60</f>
        <v>0</v>
      </c>
      <c r="E60" s="29" t="n">
        <f aca="false">USAC!E60+PRIVADAS!E60</f>
        <v>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5" hidden="false" customHeight="false" outlineLevel="0" collapsed="false">
      <c r="A61" s="34"/>
      <c r="B61" s="30" t="s">
        <v>66</v>
      </c>
      <c r="C61" s="16" t="n">
        <f aca="false">SUM(D61:E61)</f>
        <v>2</v>
      </c>
      <c r="D61" s="29" t="n">
        <f aca="false">USAC!D61+PRIVADAS!D61</f>
        <v>1</v>
      </c>
      <c r="E61" s="29" t="n">
        <f aca="false">USAC!E61+PRIVADAS!E61</f>
        <v>1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5" hidden="false" customHeight="false" outlineLevel="0" collapsed="false">
      <c r="A62" s="34"/>
      <c r="B62" s="30" t="s">
        <v>67</v>
      </c>
      <c r="C62" s="16" t="n">
        <f aca="false">SUM(D62:E62)</f>
        <v>73</v>
      </c>
      <c r="D62" s="29" t="n">
        <f aca="false">USAC!D62+PRIVADAS!D62</f>
        <v>31</v>
      </c>
      <c r="E62" s="29" t="n">
        <f aca="false">USAC!E62+PRIVADAS!E62</f>
        <v>42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5" hidden="false" customHeight="false" outlineLevel="0" collapsed="false">
      <c r="A63" s="34"/>
      <c r="B63" s="30" t="s">
        <v>68</v>
      </c>
      <c r="C63" s="16" t="n">
        <f aca="false">SUM(D63:E63)</f>
        <v>0</v>
      </c>
      <c r="D63" s="29" t="n">
        <f aca="false">USAC!D63+PRIVADAS!D63</f>
        <v>0</v>
      </c>
      <c r="E63" s="29" t="n">
        <f aca="false">USAC!E63+PRIVADAS!E63</f>
        <v>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5" hidden="false" customHeight="false" outlineLevel="0" collapsed="false">
      <c r="A64" s="34"/>
      <c r="B64" s="31" t="s">
        <v>239</v>
      </c>
      <c r="C64" s="32" t="n">
        <f aca="false">SUM(D64:E64)</f>
        <v>75</v>
      </c>
      <c r="D64" s="29" t="n">
        <f aca="false">USAC!D64+PRIVADAS!D64</f>
        <v>32</v>
      </c>
      <c r="E64" s="29" t="n">
        <f aca="false">USAC!E64+PRIVADAS!E64</f>
        <v>43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customFormat="false" ht="15" hidden="false" customHeight="true" outlineLevel="0" collapsed="false">
      <c r="A65" s="34" t="s">
        <v>69</v>
      </c>
      <c r="B65" s="30" t="s">
        <v>70</v>
      </c>
      <c r="C65" s="16" t="n">
        <f aca="false">SUM(D65:E65)</f>
        <v>0</v>
      </c>
      <c r="D65" s="29" t="n">
        <f aca="false">USAC!D65+PRIVADAS!D65</f>
        <v>0</v>
      </c>
      <c r="E65" s="29" t="n">
        <f aca="false">USAC!E65+PRIVADAS!E65</f>
        <v>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5" hidden="false" customHeight="false" outlineLevel="0" collapsed="false">
      <c r="A66" s="34"/>
      <c r="B66" s="30" t="s">
        <v>71</v>
      </c>
      <c r="C66" s="16" t="n">
        <f aca="false">SUM(D66:E66)</f>
        <v>0</v>
      </c>
      <c r="D66" s="29" t="n">
        <f aca="false">USAC!D66+PRIVADAS!D66</f>
        <v>0</v>
      </c>
      <c r="E66" s="29" t="n">
        <f aca="false">USAC!E66+PRIVADAS!E66</f>
        <v>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5" hidden="false" customHeight="false" outlineLevel="0" collapsed="false">
      <c r="A67" s="34"/>
      <c r="B67" s="30" t="s">
        <v>72</v>
      </c>
      <c r="C67" s="16" t="n">
        <f aca="false">SUM(D67:E67)</f>
        <v>39</v>
      </c>
      <c r="D67" s="29" t="n">
        <f aca="false">USAC!D67+PRIVADAS!D67</f>
        <v>21</v>
      </c>
      <c r="E67" s="29" t="n">
        <f aca="false">USAC!E67+PRIVADAS!E67</f>
        <v>18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5" hidden="false" customHeight="false" outlineLevel="0" collapsed="false">
      <c r="A68" s="34"/>
      <c r="B68" s="30" t="s">
        <v>73</v>
      </c>
      <c r="C68" s="16" t="n">
        <f aca="false">SUM(D68:E68)</f>
        <v>0</v>
      </c>
      <c r="D68" s="29" t="n">
        <f aca="false">USAC!D68+PRIVADAS!D68</f>
        <v>0</v>
      </c>
      <c r="E68" s="29" t="n">
        <f aca="false">USAC!E68+PRIVADAS!E68</f>
        <v>0</v>
      </c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</row>
    <row r="69" customFormat="false" ht="15" hidden="false" customHeight="false" outlineLevel="0" collapsed="false">
      <c r="A69" s="34"/>
      <c r="B69" s="30" t="s">
        <v>74</v>
      </c>
      <c r="C69" s="16" t="n">
        <f aca="false">SUM(D69:E69)</f>
        <v>0</v>
      </c>
      <c r="D69" s="29" t="n">
        <f aca="false">USAC!D69+PRIVADAS!D69</f>
        <v>0</v>
      </c>
      <c r="E69" s="29" t="n">
        <f aca="false">USAC!E69+PRIVADAS!E69</f>
        <v>0</v>
      </c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</row>
    <row r="70" customFormat="false" ht="15" hidden="false" customHeight="false" outlineLevel="0" collapsed="false">
      <c r="A70" s="34"/>
      <c r="B70" s="30" t="s">
        <v>75</v>
      </c>
      <c r="C70" s="16" t="n">
        <f aca="false">SUM(D70:E70)</f>
        <v>0</v>
      </c>
      <c r="D70" s="29" t="n">
        <f aca="false">USAC!D70+PRIVADAS!D70</f>
        <v>0</v>
      </c>
      <c r="E70" s="29" t="n">
        <f aca="false">USAC!E70+PRIVADAS!E70</f>
        <v>0</v>
      </c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</row>
    <row r="71" customFormat="false" ht="15" hidden="false" customHeight="false" outlineLevel="0" collapsed="false">
      <c r="A71" s="34"/>
      <c r="B71" s="30" t="s">
        <v>76</v>
      </c>
      <c r="C71" s="16" t="n">
        <f aca="false">SUM(D71:E71)</f>
        <v>76</v>
      </c>
      <c r="D71" s="29" t="n">
        <f aca="false">USAC!D71+PRIVADAS!D71</f>
        <v>39</v>
      </c>
      <c r="E71" s="29" t="n">
        <f aca="false">USAC!E71+PRIVADAS!E71</f>
        <v>37</v>
      </c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</row>
    <row r="72" customFormat="false" ht="15" hidden="false" customHeight="false" outlineLevel="0" collapsed="false">
      <c r="A72" s="34"/>
      <c r="B72" s="30" t="s">
        <v>77</v>
      </c>
      <c r="C72" s="16" t="n">
        <f aca="false">SUM(D72:E72)</f>
        <v>4</v>
      </c>
      <c r="D72" s="29" t="n">
        <f aca="false">USAC!D72+PRIVADAS!D72</f>
        <v>2</v>
      </c>
      <c r="E72" s="29" t="n">
        <f aca="false">USAC!E72+PRIVADAS!E72</f>
        <v>2</v>
      </c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</row>
    <row r="73" customFormat="false" ht="15" hidden="false" customHeight="false" outlineLevel="0" collapsed="false">
      <c r="A73" s="34"/>
      <c r="B73" s="30" t="s">
        <v>78</v>
      </c>
      <c r="C73" s="16" t="n">
        <f aca="false">SUM(D73:E73)</f>
        <v>7</v>
      </c>
      <c r="D73" s="29" t="n">
        <f aca="false">USAC!D73+PRIVADAS!D73</f>
        <v>3</v>
      </c>
      <c r="E73" s="29" t="n">
        <f aca="false">USAC!E73+PRIVADAS!E73</f>
        <v>4</v>
      </c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</row>
    <row r="74" customFormat="false" ht="15" hidden="false" customHeight="false" outlineLevel="0" collapsed="false">
      <c r="A74" s="34"/>
      <c r="B74" s="30" t="s">
        <v>79</v>
      </c>
      <c r="C74" s="16" t="n">
        <f aca="false">SUM(D74:E74)</f>
        <v>0</v>
      </c>
      <c r="D74" s="29" t="n">
        <f aca="false">USAC!D74+PRIVADAS!D74</f>
        <v>0</v>
      </c>
      <c r="E74" s="29" t="n">
        <f aca="false">USAC!E74+PRIVADAS!E74</f>
        <v>0</v>
      </c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</row>
    <row r="75" customFormat="false" ht="15" hidden="false" customHeight="false" outlineLevel="0" collapsed="false">
      <c r="A75" s="34"/>
      <c r="B75" s="30" t="s">
        <v>80</v>
      </c>
      <c r="C75" s="16" t="n">
        <f aca="false">SUM(D75:E75)</f>
        <v>0</v>
      </c>
      <c r="D75" s="29" t="n">
        <f aca="false">USAC!D75+PRIVADAS!D75</f>
        <v>0</v>
      </c>
      <c r="E75" s="29" t="n">
        <f aca="false">USAC!E75+PRIVADAS!E75</f>
        <v>0</v>
      </c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</row>
    <row r="76" customFormat="false" ht="15" hidden="false" customHeight="false" outlineLevel="0" collapsed="false">
      <c r="A76" s="34"/>
      <c r="B76" s="30" t="s">
        <v>81</v>
      </c>
      <c r="C76" s="16" t="n">
        <f aca="false">SUM(D76:E76)</f>
        <v>9</v>
      </c>
      <c r="D76" s="29" t="n">
        <f aca="false">USAC!D76+PRIVADAS!D76</f>
        <v>5</v>
      </c>
      <c r="E76" s="29" t="n">
        <f aca="false">USAC!E76+PRIVADAS!E76</f>
        <v>4</v>
      </c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</row>
    <row r="77" customFormat="false" ht="15" hidden="false" customHeight="false" outlineLevel="0" collapsed="false">
      <c r="A77" s="34"/>
      <c r="B77" s="30" t="s">
        <v>82</v>
      </c>
      <c r="C77" s="16" t="n">
        <f aca="false">SUM(D77:E77)</f>
        <v>74</v>
      </c>
      <c r="D77" s="29" t="n">
        <f aca="false">USAC!D77+PRIVADAS!D77</f>
        <v>40</v>
      </c>
      <c r="E77" s="29" t="n">
        <f aca="false">USAC!E77+PRIVADAS!E77</f>
        <v>34</v>
      </c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</row>
    <row r="78" customFormat="false" ht="15" hidden="false" customHeight="false" outlineLevel="0" collapsed="false">
      <c r="A78" s="34"/>
      <c r="B78" s="30" t="s">
        <v>83</v>
      </c>
      <c r="C78" s="16" t="n">
        <f aca="false">SUM(D78:E78)</f>
        <v>46</v>
      </c>
      <c r="D78" s="29" t="n">
        <f aca="false">USAC!D78+PRIVADAS!D78</f>
        <v>24</v>
      </c>
      <c r="E78" s="29" t="n">
        <f aca="false">USAC!E78+PRIVADAS!E78</f>
        <v>22</v>
      </c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</row>
    <row r="79" customFormat="false" ht="15" hidden="false" customHeight="false" outlineLevel="0" collapsed="false">
      <c r="A79" s="34"/>
      <c r="B79" s="30" t="s">
        <v>84</v>
      </c>
      <c r="C79" s="16" t="n">
        <f aca="false">SUM(D79:E79)</f>
        <v>9</v>
      </c>
      <c r="D79" s="29" t="n">
        <f aca="false">USAC!D79+PRIVADAS!D79</f>
        <v>0</v>
      </c>
      <c r="E79" s="29" t="n">
        <f aca="false">USAC!E79+PRIVADAS!E79</f>
        <v>9</v>
      </c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</row>
    <row r="80" customFormat="false" ht="15" hidden="false" customHeight="false" outlineLevel="0" collapsed="false">
      <c r="A80" s="34"/>
      <c r="B80" s="30" t="s">
        <v>85</v>
      </c>
      <c r="C80" s="16" t="n">
        <f aca="false">SUM(D80:E80)</f>
        <v>0</v>
      </c>
      <c r="D80" s="29" t="n">
        <f aca="false">USAC!D80+PRIVADAS!D80</f>
        <v>0</v>
      </c>
      <c r="E80" s="29" t="n">
        <f aca="false">USAC!E80+PRIVADAS!E80</f>
        <v>0</v>
      </c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</row>
    <row r="81" customFormat="false" ht="15" hidden="false" customHeight="false" outlineLevel="0" collapsed="false">
      <c r="A81" s="34"/>
      <c r="B81" s="30" t="s">
        <v>86</v>
      </c>
      <c r="C81" s="16" t="n">
        <f aca="false">SUM(D81:E81)</f>
        <v>0</v>
      </c>
      <c r="D81" s="29" t="n">
        <f aca="false">USAC!D81+PRIVADAS!D81</f>
        <v>0</v>
      </c>
      <c r="E81" s="29" t="n">
        <f aca="false">USAC!E81+PRIVADAS!E81</f>
        <v>0</v>
      </c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</row>
    <row r="82" customFormat="false" ht="15" hidden="false" customHeight="false" outlineLevel="0" collapsed="false">
      <c r="A82" s="34"/>
      <c r="B82" s="30" t="s">
        <v>87</v>
      </c>
      <c r="C82" s="16" t="n">
        <f aca="false">SUM(D82:E82)</f>
        <v>13</v>
      </c>
      <c r="D82" s="29" t="n">
        <f aca="false">USAC!D82+PRIVADAS!D82</f>
        <v>2</v>
      </c>
      <c r="E82" s="29" t="n">
        <f aca="false">USAC!E82+PRIVADAS!E82</f>
        <v>11</v>
      </c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</row>
    <row r="83" customFormat="false" ht="15" hidden="false" customHeight="false" outlineLevel="0" collapsed="false">
      <c r="A83" s="34"/>
      <c r="B83" s="30" t="s">
        <v>88</v>
      </c>
      <c r="C83" s="16" t="n">
        <f aca="false">SUM(D83:E83)</f>
        <v>5</v>
      </c>
      <c r="D83" s="29" t="n">
        <f aca="false">USAC!D83+PRIVADAS!D83</f>
        <v>2</v>
      </c>
      <c r="E83" s="29" t="n">
        <f aca="false">USAC!E83+PRIVADAS!E83</f>
        <v>3</v>
      </c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</row>
    <row r="84" customFormat="false" ht="15" hidden="false" customHeight="false" outlineLevel="0" collapsed="false">
      <c r="A84" s="34"/>
      <c r="B84" s="30" t="s">
        <v>89</v>
      </c>
      <c r="C84" s="16" t="n">
        <f aca="false">SUM(D84:E84)</f>
        <v>255</v>
      </c>
      <c r="D84" s="29" t="n">
        <f aca="false">USAC!D84+PRIVADAS!D84</f>
        <v>128</v>
      </c>
      <c r="E84" s="29" t="n">
        <f aca="false">USAC!E84+PRIVADAS!E84</f>
        <v>127</v>
      </c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</row>
    <row r="85" customFormat="false" ht="15" hidden="false" customHeight="false" outlineLevel="0" collapsed="false">
      <c r="A85" s="34"/>
      <c r="B85" s="30" t="s">
        <v>90</v>
      </c>
      <c r="C85" s="16" t="n">
        <f aca="false">SUM(D85:E85)</f>
        <v>0</v>
      </c>
      <c r="D85" s="29" t="n">
        <f aca="false">USAC!D85+PRIVADAS!D85</f>
        <v>0</v>
      </c>
      <c r="E85" s="29" t="n">
        <f aca="false">USAC!E85+PRIVADAS!E85</f>
        <v>0</v>
      </c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</row>
    <row r="86" customFormat="false" ht="15" hidden="false" customHeight="false" outlineLevel="0" collapsed="false">
      <c r="A86" s="34"/>
      <c r="B86" s="30" t="s">
        <v>91</v>
      </c>
      <c r="C86" s="16" t="n">
        <f aca="false">SUM(D86:E86)</f>
        <v>0</v>
      </c>
      <c r="D86" s="29" t="n">
        <f aca="false">USAC!D86+PRIVADAS!D86</f>
        <v>0</v>
      </c>
      <c r="E86" s="29" t="n">
        <f aca="false">USAC!E86+PRIVADAS!E86</f>
        <v>0</v>
      </c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</row>
    <row r="87" customFormat="false" ht="15" hidden="false" customHeight="false" outlineLevel="0" collapsed="false">
      <c r="A87" s="34"/>
      <c r="B87" s="30" t="s">
        <v>92</v>
      </c>
      <c r="C87" s="16" t="n">
        <f aca="false">SUM(D87:E87)</f>
        <v>1</v>
      </c>
      <c r="D87" s="29" t="n">
        <f aca="false">USAC!D87+PRIVADAS!D87</f>
        <v>0</v>
      </c>
      <c r="E87" s="29" t="n">
        <f aca="false">USAC!E87+PRIVADAS!E87</f>
        <v>1</v>
      </c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</row>
    <row r="88" customFormat="false" ht="15" hidden="false" customHeight="false" outlineLevel="0" collapsed="false">
      <c r="A88" s="34"/>
      <c r="B88" s="30" t="s">
        <v>93</v>
      </c>
      <c r="C88" s="16" t="n">
        <f aca="false">SUM(D88:E88)</f>
        <v>3</v>
      </c>
      <c r="D88" s="29" t="n">
        <f aca="false">USAC!D88+PRIVADAS!D88</f>
        <v>3</v>
      </c>
      <c r="E88" s="29" t="n">
        <f aca="false">USAC!E88+PRIVADAS!E88</f>
        <v>0</v>
      </c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</row>
    <row r="89" customFormat="false" ht="15" hidden="false" customHeight="false" outlineLevel="0" collapsed="false">
      <c r="A89" s="34"/>
      <c r="B89" s="30" t="s">
        <v>94</v>
      </c>
      <c r="C89" s="16" t="n">
        <f aca="false">SUM(D89:E89)</f>
        <v>229</v>
      </c>
      <c r="D89" s="29" t="n">
        <f aca="false">USAC!D89+PRIVADAS!D89</f>
        <v>130</v>
      </c>
      <c r="E89" s="29" t="n">
        <f aca="false">USAC!E89+PRIVADAS!E89</f>
        <v>99</v>
      </c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</row>
    <row r="90" customFormat="false" ht="15" hidden="false" customHeight="false" outlineLevel="0" collapsed="false">
      <c r="A90" s="34"/>
      <c r="B90" s="30" t="s">
        <v>95</v>
      </c>
      <c r="C90" s="16" t="n">
        <f aca="false">SUM(D90:E90)</f>
        <v>0</v>
      </c>
      <c r="D90" s="29" t="n">
        <f aca="false">USAC!D90+PRIVADAS!D90</f>
        <v>0</v>
      </c>
      <c r="E90" s="29" t="n">
        <f aca="false">USAC!E90+PRIVADAS!E90</f>
        <v>0</v>
      </c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</row>
    <row r="91" customFormat="false" ht="15" hidden="false" customHeight="false" outlineLevel="0" collapsed="false">
      <c r="A91" s="34"/>
      <c r="B91" s="30" t="s">
        <v>96</v>
      </c>
      <c r="C91" s="16" t="n">
        <f aca="false">SUM(D91:E91)</f>
        <v>45</v>
      </c>
      <c r="D91" s="29" t="n">
        <f aca="false">USAC!D91+PRIVADAS!D91</f>
        <v>29</v>
      </c>
      <c r="E91" s="29" t="n">
        <f aca="false">USAC!E91+PRIVADAS!E91</f>
        <v>16</v>
      </c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</row>
    <row r="92" customFormat="false" ht="15" hidden="false" customHeight="false" outlineLevel="0" collapsed="false">
      <c r="A92" s="34"/>
      <c r="B92" s="30" t="s">
        <v>97</v>
      </c>
      <c r="C92" s="16" t="n">
        <f aca="false">SUM(D92:E92)</f>
        <v>0</v>
      </c>
      <c r="D92" s="29" t="n">
        <f aca="false">USAC!D92+PRIVADAS!D92</f>
        <v>0</v>
      </c>
      <c r="E92" s="29" t="n">
        <f aca="false">USAC!E92+PRIVADAS!E92</f>
        <v>0</v>
      </c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</row>
    <row r="93" customFormat="false" ht="15" hidden="false" customHeight="false" outlineLevel="0" collapsed="false">
      <c r="A93" s="34"/>
      <c r="B93" s="30" t="s">
        <v>98</v>
      </c>
      <c r="C93" s="16" t="n">
        <f aca="false">SUM(D93:E93)</f>
        <v>101</v>
      </c>
      <c r="D93" s="29" t="n">
        <f aca="false">USAC!D93+PRIVADAS!D93</f>
        <v>57</v>
      </c>
      <c r="E93" s="29" t="n">
        <f aca="false">USAC!E93+PRIVADAS!E93</f>
        <v>44</v>
      </c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</row>
    <row r="94" customFormat="false" ht="15" hidden="false" customHeight="false" outlineLevel="0" collapsed="false">
      <c r="A94" s="34"/>
      <c r="B94" s="30" t="s">
        <v>99</v>
      </c>
      <c r="C94" s="16" t="n">
        <f aca="false">SUM(D94:E94)</f>
        <v>11</v>
      </c>
      <c r="D94" s="29" t="n">
        <f aca="false">USAC!D94+PRIVADAS!D94</f>
        <v>8</v>
      </c>
      <c r="E94" s="29" t="n">
        <f aca="false">USAC!E94+PRIVADAS!E94</f>
        <v>3</v>
      </c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</row>
    <row r="95" customFormat="false" ht="15" hidden="false" customHeight="false" outlineLevel="0" collapsed="false">
      <c r="A95" s="34"/>
      <c r="B95" s="30" t="s">
        <v>100</v>
      </c>
      <c r="C95" s="16" t="n">
        <f aca="false">SUM(D95:E95)</f>
        <v>1</v>
      </c>
      <c r="D95" s="29" t="n">
        <f aca="false">USAC!D95+PRIVADAS!D95</f>
        <v>1</v>
      </c>
      <c r="E95" s="29" t="n">
        <f aca="false">USAC!E95+PRIVADAS!E95</f>
        <v>0</v>
      </c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</row>
    <row r="96" customFormat="false" ht="15" hidden="false" customHeight="false" outlineLevel="0" collapsed="false">
      <c r="A96" s="34"/>
      <c r="B96" s="30" t="s">
        <v>101</v>
      </c>
      <c r="C96" s="16" t="n">
        <f aca="false">SUM(D96:E96)</f>
        <v>15</v>
      </c>
      <c r="D96" s="29" t="n">
        <f aca="false">USAC!D96+PRIVADAS!D96</f>
        <v>7</v>
      </c>
      <c r="E96" s="29" t="n">
        <f aca="false">USAC!E96+PRIVADAS!E96</f>
        <v>8</v>
      </c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</row>
    <row r="97" customFormat="false" ht="15" hidden="false" customHeight="false" outlineLevel="0" collapsed="false">
      <c r="A97" s="34"/>
      <c r="B97" s="30" t="s">
        <v>102</v>
      </c>
      <c r="C97" s="16" t="n">
        <f aca="false">SUM(D97:E97)</f>
        <v>0</v>
      </c>
      <c r="D97" s="29" t="n">
        <f aca="false">USAC!D97+PRIVADAS!D97</f>
        <v>0</v>
      </c>
      <c r="E97" s="29" t="n">
        <f aca="false">USAC!E97+PRIVADAS!E97</f>
        <v>0</v>
      </c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</row>
    <row r="98" customFormat="false" ht="15" hidden="false" customHeight="false" outlineLevel="0" collapsed="false">
      <c r="A98" s="34"/>
      <c r="B98" s="30" t="s">
        <v>103</v>
      </c>
      <c r="C98" s="16" t="n">
        <f aca="false">SUM(D98:E98)</f>
        <v>0</v>
      </c>
      <c r="D98" s="29" t="n">
        <f aca="false">USAC!D98+PRIVADAS!D98</f>
        <v>0</v>
      </c>
      <c r="E98" s="29" t="n">
        <f aca="false">USAC!E98+PRIVADAS!E98</f>
        <v>0</v>
      </c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</row>
    <row r="99" customFormat="false" ht="15" hidden="false" customHeight="false" outlineLevel="0" collapsed="false">
      <c r="A99" s="34"/>
      <c r="B99" s="30" t="s">
        <v>104</v>
      </c>
      <c r="C99" s="16" t="n">
        <f aca="false">SUM(D99:E99)</f>
        <v>0</v>
      </c>
      <c r="D99" s="29" t="n">
        <f aca="false">USAC!D99+PRIVADAS!D99</f>
        <v>0</v>
      </c>
      <c r="E99" s="29" t="n">
        <f aca="false">USAC!E99+PRIVADAS!E99</f>
        <v>0</v>
      </c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</row>
    <row r="100" customFormat="false" ht="15" hidden="false" customHeight="false" outlineLevel="0" collapsed="false">
      <c r="A100" s="34"/>
      <c r="B100" s="30" t="s">
        <v>105</v>
      </c>
      <c r="C100" s="16" t="n">
        <f aca="false">SUM(D100:E100)</f>
        <v>0</v>
      </c>
      <c r="D100" s="29" t="n">
        <f aca="false">USAC!D100+PRIVADAS!D100</f>
        <v>0</v>
      </c>
      <c r="E100" s="29" t="n">
        <f aca="false">USAC!E100+PRIVADAS!E100</f>
        <v>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5" hidden="false" customHeight="false" outlineLevel="0" collapsed="false">
      <c r="A101" s="34"/>
      <c r="B101" s="30" t="s">
        <v>106</v>
      </c>
      <c r="C101" s="16" t="n">
        <f aca="false">SUM(D101:E101)</f>
        <v>1</v>
      </c>
      <c r="D101" s="29" t="n">
        <f aca="false">USAC!D101+PRIVADAS!D101</f>
        <v>1</v>
      </c>
      <c r="E101" s="29" t="n">
        <f aca="false">USAC!E101+PRIVADAS!E101</f>
        <v>0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5" hidden="false" customHeight="false" outlineLevel="0" collapsed="false">
      <c r="A102" s="34"/>
      <c r="B102" s="30" t="s">
        <v>107</v>
      </c>
      <c r="C102" s="16" t="n">
        <f aca="false">SUM(D102:E102)</f>
        <v>0</v>
      </c>
      <c r="D102" s="29" t="n">
        <f aca="false">USAC!D102+PRIVADAS!D102</f>
        <v>0</v>
      </c>
      <c r="E102" s="29" t="n">
        <f aca="false">USAC!E102+PRIVADAS!E102</f>
        <v>0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5" hidden="false" customHeight="false" outlineLevel="0" collapsed="false">
      <c r="A103" s="34"/>
      <c r="B103" s="30" t="s">
        <v>108</v>
      </c>
      <c r="C103" s="16" t="n">
        <f aca="false">SUM(D103:E103)</f>
        <v>0</v>
      </c>
      <c r="D103" s="29" t="n">
        <f aca="false">USAC!D103+PRIVADAS!D103</f>
        <v>0</v>
      </c>
      <c r="E103" s="29" t="n">
        <f aca="false">USAC!E103+PRIVADAS!E103</f>
        <v>0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5" hidden="false" customHeight="false" outlineLevel="0" collapsed="false">
      <c r="A104" s="34"/>
      <c r="B104" s="30" t="s">
        <v>109</v>
      </c>
      <c r="C104" s="16" t="n">
        <f aca="false">SUM(D104:E104)</f>
        <v>0</v>
      </c>
      <c r="D104" s="29" t="n">
        <f aca="false">USAC!D104+PRIVADAS!D104</f>
        <v>0</v>
      </c>
      <c r="E104" s="29" t="n">
        <f aca="false">USAC!E104+PRIVADAS!E104</f>
        <v>0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5" hidden="false" customHeight="false" outlineLevel="0" collapsed="false">
      <c r="A105" s="34"/>
      <c r="B105" s="30" t="s">
        <v>110</v>
      </c>
      <c r="C105" s="16" t="n">
        <f aca="false">SUM(D105:E105)</f>
        <v>0</v>
      </c>
      <c r="D105" s="29" t="n">
        <f aca="false">USAC!D105+PRIVADAS!D105</f>
        <v>0</v>
      </c>
      <c r="E105" s="29" t="n">
        <f aca="false">USAC!E105+PRIVADAS!E105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5" hidden="false" customHeight="false" outlineLevel="0" collapsed="false">
      <c r="A106" s="34"/>
      <c r="B106" s="30" t="s">
        <v>111</v>
      </c>
      <c r="C106" s="16" t="n">
        <f aca="false">SUM(D106:E106)</f>
        <v>20</v>
      </c>
      <c r="D106" s="29" t="n">
        <f aca="false">USAC!D106+PRIVADAS!D106</f>
        <v>8</v>
      </c>
      <c r="E106" s="29" t="n">
        <f aca="false">USAC!E106+PRIVADAS!E106</f>
        <v>12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30" hidden="false" customHeight="false" outlineLevel="0" collapsed="false">
      <c r="A107" s="34"/>
      <c r="B107" s="30" t="s">
        <v>112</v>
      </c>
      <c r="C107" s="16" t="n">
        <f aca="false">SUM(D107:E107)</f>
        <v>0</v>
      </c>
      <c r="D107" s="29" t="n">
        <f aca="false">USAC!D107+PRIVADAS!D107</f>
        <v>0</v>
      </c>
      <c r="E107" s="29" t="n">
        <f aca="false">USAC!E107+PRIVADAS!E107</f>
        <v>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5" hidden="false" customHeight="false" outlineLevel="0" collapsed="false">
      <c r="A108" s="34"/>
      <c r="B108" s="31" t="s">
        <v>240</v>
      </c>
      <c r="C108" s="32" t="n">
        <f aca="false">SUM(D108:E108)</f>
        <v>964</v>
      </c>
      <c r="D108" s="29" t="n">
        <f aca="false">USAC!D108+PRIVADAS!D108</f>
        <v>510</v>
      </c>
      <c r="E108" s="29" t="n">
        <f aca="false">USAC!E108+PRIVADAS!E108</f>
        <v>454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customFormat="false" ht="15" hidden="false" customHeight="true" outlineLevel="0" collapsed="false">
      <c r="A109" s="34" t="s">
        <v>113</v>
      </c>
      <c r="B109" s="30" t="s">
        <v>114</v>
      </c>
      <c r="C109" s="16" t="n">
        <f aca="false">SUM(D109:E109)</f>
        <v>0</v>
      </c>
      <c r="D109" s="29" t="n">
        <f aca="false">USAC!D109+PRIVADAS!D109</f>
        <v>0</v>
      </c>
      <c r="E109" s="29" t="n">
        <f aca="false">USAC!E109+PRIVADAS!E109</f>
        <v>0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5" hidden="false" customHeight="false" outlineLevel="0" collapsed="false">
      <c r="A110" s="34"/>
      <c r="B110" s="30" t="s">
        <v>115</v>
      </c>
      <c r="C110" s="16" t="n">
        <f aca="false">SUM(D110:E110)</f>
        <v>0</v>
      </c>
      <c r="D110" s="29" t="n">
        <f aca="false">USAC!D110+PRIVADAS!D110</f>
        <v>0</v>
      </c>
      <c r="E110" s="29" t="n">
        <f aca="false">USAC!E110+PRIVADAS!E110</f>
        <v>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5" hidden="false" customHeight="false" outlineLevel="0" collapsed="false">
      <c r="A111" s="34"/>
      <c r="B111" s="30" t="s">
        <v>116</v>
      </c>
      <c r="C111" s="16" t="n">
        <f aca="false">SUM(D111:E111)</f>
        <v>0</v>
      </c>
      <c r="D111" s="29" t="n">
        <f aca="false">USAC!D111+PRIVADAS!D111</f>
        <v>0</v>
      </c>
      <c r="E111" s="29" t="n">
        <f aca="false">USAC!E111+PRIVADAS!E111</f>
        <v>0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5" hidden="false" customHeight="false" outlineLevel="0" collapsed="false">
      <c r="A112" s="34"/>
      <c r="B112" s="30" t="s">
        <v>117</v>
      </c>
      <c r="C112" s="16" t="n">
        <f aca="false">SUM(D112:E112)</f>
        <v>0</v>
      </c>
      <c r="D112" s="29" t="n">
        <f aca="false">USAC!D112+PRIVADAS!D112</f>
        <v>0</v>
      </c>
      <c r="E112" s="29" t="n">
        <f aca="false">USAC!E112+PRIVADAS!E112</f>
        <v>0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5" hidden="false" customHeight="false" outlineLevel="0" collapsed="false">
      <c r="A113" s="34"/>
      <c r="B113" s="30" t="s">
        <v>118</v>
      </c>
      <c r="C113" s="16" t="n">
        <f aca="false">SUM(D113:E113)</f>
        <v>0</v>
      </c>
      <c r="D113" s="29" t="n">
        <f aca="false">USAC!D113+PRIVADAS!D113</f>
        <v>0</v>
      </c>
      <c r="E113" s="29" t="n">
        <f aca="false">USAC!E113+PRIVADAS!E113</f>
        <v>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5" hidden="false" customHeight="false" outlineLevel="0" collapsed="false">
      <c r="A114" s="34"/>
      <c r="B114" s="30" t="s">
        <v>119</v>
      </c>
      <c r="C114" s="16" t="n">
        <f aca="false">SUM(D114:E114)</f>
        <v>0</v>
      </c>
      <c r="D114" s="29" t="n">
        <f aca="false">USAC!D114+PRIVADAS!D114</f>
        <v>0</v>
      </c>
      <c r="E114" s="29" t="n">
        <f aca="false">USAC!E114+PRIVADAS!E114</f>
        <v>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5" hidden="false" customHeight="false" outlineLevel="0" collapsed="false">
      <c r="A115" s="34"/>
      <c r="B115" s="30" t="s">
        <v>120</v>
      </c>
      <c r="C115" s="16" t="n">
        <f aca="false">SUM(D115:E115)</f>
        <v>0</v>
      </c>
      <c r="D115" s="29" t="n">
        <f aca="false">USAC!D115+PRIVADAS!D115</f>
        <v>0</v>
      </c>
      <c r="E115" s="29" t="n">
        <f aca="false">USAC!E115+PRIVADAS!E115</f>
        <v>0</v>
      </c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</row>
    <row r="116" customFormat="false" ht="15" hidden="false" customHeight="false" outlineLevel="0" collapsed="false">
      <c r="A116" s="34"/>
      <c r="B116" s="30" t="s">
        <v>121</v>
      </c>
      <c r="C116" s="16" t="n">
        <f aca="false">SUM(D116:E116)</f>
        <v>0</v>
      </c>
      <c r="D116" s="29" t="n">
        <f aca="false">USAC!D116+PRIVADAS!D116</f>
        <v>0</v>
      </c>
      <c r="E116" s="29" t="n">
        <f aca="false">USAC!E116+PRIVADAS!E116</f>
        <v>0</v>
      </c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</row>
    <row r="117" customFormat="false" ht="15" hidden="false" customHeight="false" outlineLevel="0" collapsed="false">
      <c r="A117" s="34"/>
      <c r="B117" s="30" t="s">
        <v>122</v>
      </c>
      <c r="C117" s="16" t="n">
        <f aca="false">SUM(D117:E117)</f>
        <v>3</v>
      </c>
      <c r="D117" s="29" t="n">
        <f aca="false">USAC!D117+PRIVADAS!D117</f>
        <v>1</v>
      </c>
      <c r="E117" s="29" t="n">
        <f aca="false">USAC!E117+PRIVADAS!E117</f>
        <v>2</v>
      </c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</row>
    <row r="118" customFormat="false" ht="30" hidden="false" customHeight="false" outlineLevel="0" collapsed="false">
      <c r="A118" s="34"/>
      <c r="B118" s="30" t="s">
        <v>123</v>
      </c>
      <c r="C118" s="16" t="n">
        <f aca="false">SUM(D118:E118)</f>
        <v>0</v>
      </c>
      <c r="D118" s="29" t="n">
        <f aca="false">USAC!D118+PRIVADAS!D118</f>
        <v>0</v>
      </c>
      <c r="E118" s="29" t="n">
        <f aca="false">USAC!E118+PRIVADAS!E118</f>
        <v>0</v>
      </c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</row>
    <row r="119" customFormat="false" ht="30" hidden="false" customHeight="false" outlineLevel="0" collapsed="false">
      <c r="A119" s="34"/>
      <c r="B119" s="30" t="s">
        <v>124</v>
      </c>
      <c r="C119" s="16" t="n">
        <f aca="false">SUM(D119:E119)</f>
        <v>0</v>
      </c>
      <c r="D119" s="29" t="n">
        <f aca="false">USAC!D119+PRIVADAS!D119</f>
        <v>0</v>
      </c>
      <c r="E119" s="29" t="n">
        <f aca="false">USAC!E119+PRIVADAS!E119</f>
        <v>0</v>
      </c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</row>
    <row r="120" customFormat="false" ht="15" hidden="false" customHeight="false" outlineLevel="0" collapsed="false">
      <c r="A120" s="34"/>
      <c r="B120" s="30" t="s">
        <v>125</v>
      </c>
      <c r="C120" s="16" t="n">
        <f aca="false">SUM(D120:E120)</f>
        <v>0</v>
      </c>
      <c r="D120" s="29" t="n">
        <f aca="false">USAC!D120+PRIVADAS!D120</f>
        <v>0</v>
      </c>
      <c r="E120" s="29" t="n">
        <f aca="false">USAC!E120+PRIVADAS!E120</f>
        <v>0</v>
      </c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</row>
    <row r="121" customFormat="false" ht="30" hidden="false" customHeight="false" outlineLevel="0" collapsed="false">
      <c r="A121" s="34"/>
      <c r="B121" s="30" t="s">
        <v>126</v>
      </c>
      <c r="C121" s="16" t="n">
        <f aca="false">SUM(D121:E121)</f>
        <v>5</v>
      </c>
      <c r="D121" s="29" t="n">
        <f aca="false">USAC!D121+PRIVADAS!D121</f>
        <v>3</v>
      </c>
      <c r="E121" s="29" t="n">
        <f aca="false">USAC!E121+PRIVADAS!E121</f>
        <v>2</v>
      </c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</row>
    <row r="122" customFormat="false" ht="15" hidden="false" customHeight="false" outlineLevel="0" collapsed="false">
      <c r="A122" s="34"/>
      <c r="B122" s="30" t="s">
        <v>127</v>
      </c>
      <c r="C122" s="16" t="n">
        <f aca="false">SUM(D122:E122)</f>
        <v>0</v>
      </c>
      <c r="D122" s="29" t="n">
        <f aca="false">USAC!D122+PRIVADAS!D122</f>
        <v>0</v>
      </c>
      <c r="E122" s="29" t="n">
        <f aca="false">USAC!E122+PRIVADAS!E122</f>
        <v>0</v>
      </c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</row>
    <row r="123" customFormat="false" ht="15" hidden="false" customHeight="false" outlineLevel="0" collapsed="false">
      <c r="A123" s="34"/>
      <c r="B123" s="30" t="s">
        <v>128</v>
      </c>
      <c r="C123" s="16" t="n">
        <f aca="false">SUM(D123:E123)</f>
        <v>0</v>
      </c>
      <c r="D123" s="29" t="n">
        <f aca="false">USAC!D123+PRIVADAS!D123</f>
        <v>0</v>
      </c>
      <c r="E123" s="29" t="n">
        <f aca="false">USAC!E123+PRIVADAS!E123</f>
        <v>0</v>
      </c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</row>
    <row r="124" customFormat="false" ht="15" hidden="false" customHeight="false" outlineLevel="0" collapsed="false">
      <c r="A124" s="34"/>
      <c r="B124" s="30" t="s">
        <v>129</v>
      </c>
      <c r="C124" s="16" t="n">
        <f aca="false">SUM(D124:E124)</f>
        <v>0</v>
      </c>
      <c r="D124" s="29" t="n">
        <f aca="false">USAC!D124+PRIVADAS!D124</f>
        <v>0</v>
      </c>
      <c r="E124" s="29" t="n">
        <f aca="false">USAC!E124+PRIVADAS!E124</f>
        <v>0</v>
      </c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</row>
    <row r="125" customFormat="false" ht="15" hidden="false" customHeight="false" outlineLevel="0" collapsed="false">
      <c r="A125" s="34"/>
      <c r="B125" s="30" t="s">
        <v>130</v>
      </c>
      <c r="C125" s="16" t="n">
        <f aca="false">SUM(D125:E125)</f>
        <v>0</v>
      </c>
      <c r="D125" s="29" t="n">
        <f aca="false">USAC!D125+PRIVADAS!D125</f>
        <v>0</v>
      </c>
      <c r="E125" s="29" t="n">
        <f aca="false">USAC!E125+PRIVADAS!E125</f>
        <v>0</v>
      </c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</row>
    <row r="126" customFormat="false" ht="15" hidden="false" customHeight="false" outlineLevel="0" collapsed="false">
      <c r="A126" s="34"/>
      <c r="B126" s="30" t="s">
        <v>131</v>
      </c>
      <c r="C126" s="16" t="n">
        <f aca="false">SUM(D126:E126)</f>
        <v>0</v>
      </c>
      <c r="D126" s="29" t="n">
        <f aca="false">USAC!D126+PRIVADAS!D126</f>
        <v>0</v>
      </c>
      <c r="E126" s="29" t="n">
        <f aca="false">USAC!E126+PRIVADAS!E126</f>
        <v>0</v>
      </c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</row>
    <row r="127" customFormat="false" ht="15" hidden="false" customHeight="false" outlineLevel="0" collapsed="false">
      <c r="A127" s="34"/>
      <c r="B127" s="30" t="s">
        <v>132</v>
      </c>
      <c r="C127" s="16" t="n">
        <f aca="false">SUM(D127:E127)</f>
        <v>0</v>
      </c>
      <c r="D127" s="29" t="n">
        <f aca="false">USAC!D127+PRIVADAS!D127</f>
        <v>0</v>
      </c>
      <c r="E127" s="29" t="n">
        <f aca="false">USAC!E127+PRIVADAS!E127</f>
        <v>0</v>
      </c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</row>
    <row r="128" customFormat="false" ht="15" hidden="false" customHeight="false" outlineLevel="0" collapsed="false">
      <c r="A128" s="34"/>
      <c r="B128" s="30" t="s">
        <v>133</v>
      </c>
      <c r="C128" s="16" t="n">
        <f aca="false">SUM(D128:E128)</f>
        <v>1</v>
      </c>
      <c r="D128" s="29" t="n">
        <f aca="false">USAC!D128+PRIVADAS!D128</f>
        <v>0</v>
      </c>
      <c r="E128" s="29" t="n">
        <f aca="false">USAC!E128+PRIVADAS!E128</f>
        <v>1</v>
      </c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</row>
    <row r="129" customFormat="false" ht="15" hidden="false" customHeight="false" outlineLevel="0" collapsed="false">
      <c r="A129" s="34"/>
      <c r="B129" s="30" t="s">
        <v>134</v>
      </c>
      <c r="C129" s="16" t="n">
        <f aca="false">SUM(D129:E129)</f>
        <v>0</v>
      </c>
      <c r="D129" s="29" t="n">
        <f aca="false">USAC!D129+PRIVADAS!D129</f>
        <v>0</v>
      </c>
      <c r="E129" s="29" t="n">
        <f aca="false">USAC!E129+PRIVADAS!E129</f>
        <v>0</v>
      </c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</row>
    <row r="130" customFormat="false" ht="15" hidden="false" customHeight="false" outlineLevel="0" collapsed="false">
      <c r="A130" s="34"/>
      <c r="B130" s="30" t="s">
        <v>135</v>
      </c>
      <c r="C130" s="16" t="n">
        <f aca="false">SUM(D130:E130)</f>
        <v>0</v>
      </c>
      <c r="D130" s="29" t="n">
        <f aca="false">USAC!D130+PRIVADAS!D130</f>
        <v>0</v>
      </c>
      <c r="E130" s="29" t="n">
        <f aca="false">USAC!E130+PRIVADAS!E130</f>
        <v>0</v>
      </c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</row>
    <row r="131" customFormat="false" ht="15" hidden="false" customHeight="false" outlineLevel="0" collapsed="false">
      <c r="A131" s="34"/>
      <c r="B131" s="30" t="s">
        <v>136</v>
      </c>
      <c r="C131" s="16" t="n">
        <f aca="false">SUM(D131:E131)</f>
        <v>0</v>
      </c>
      <c r="D131" s="29" t="n">
        <f aca="false">USAC!D131+PRIVADAS!D131</f>
        <v>0</v>
      </c>
      <c r="E131" s="29" t="n">
        <f aca="false">USAC!E131+PRIVADAS!E131</f>
        <v>0</v>
      </c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</row>
    <row r="132" customFormat="false" ht="15" hidden="false" customHeight="false" outlineLevel="0" collapsed="false">
      <c r="A132" s="34"/>
      <c r="B132" s="30" t="s">
        <v>137</v>
      </c>
      <c r="C132" s="16" t="n">
        <f aca="false">SUM(D132:E132)</f>
        <v>0</v>
      </c>
      <c r="D132" s="29" t="n">
        <f aca="false">USAC!D132+PRIVADAS!D132</f>
        <v>0</v>
      </c>
      <c r="E132" s="29" t="n">
        <f aca="false">USAC!E132+PRIVADAS!E132</f>
        <v>0</v>
      </c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</row>
    <row r="133" customFormat="false" ht="15" hidden="false" customHeight="false" outlineLevel="0" collapsed="false">
      <c r="A133" s="34"/>
      <c r="B133" s="30" t="s">
        <v>138</v>
      </c>
      <c r="C133" s="16" t="n">
        <f aca="false">SUM(D133:E133)</f>
        <v>0</v>
      </c>
      <c r="D133" s="29" t="n">
        <f aca="false">USAC!D133+PRIVADAS!D133</f>
        <v>0</v>
      </c>
      <c r="E133" s="29" t="n">
        <f aca="false">USAC!E133+PRIVADAS!E133</f>
        <v>0</v>
      </c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</row>
    <row r="134" customFormat="false" ht="15" hidden="false" customHeight="false" outlineLevel="0" collapsed="false">
      <c r="A134" s="34"/>
      <c r="B134" s="30" t="s">
        <v>139</v>
      </c>
      <c r="C134" s="16" t="n">
        <f aca="false">SUM(D134:E134)</f>
        <v>0</v>
      </c>
      <c r="D134" s="29" t="n">
        <f aca="false">USAC!D134+PRIVADAS!D134</f>
        <v>0</v>
      </c>
      <c r="E134" s="29" t="n">
        <f aca="false">USAC!E134+PRIVADAS!E134</f>
        <v>0</v>
      </c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</row>
    <row r="135" customFormat="false" ht="15" hidden="false" customHeight="false" outlineLevel="0" collapsed="false">
      <c r="A135" s="34"/>
      <c r="B135" s="30" t="s">
        <v>140</v>
      </c>
      <c r="C135" s="16" t="n">
        <f aca="false">SUM(D135:E135)</f>
        <v>0</v>
      </c>
      <c r="D135" s="29" t="n">
        <f aca="false">USAC!D135+PRIVADAS!D135</f>
        <v>0</v>
      </c>
      <c r="E135" s="29" t="n">
        <f aca="false">USAC!E135+PRIVADAS!E135</f>
        <v>0</v>
      </c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</row>
    <row r="136" customFormat="false" ht="15" hidden="false" customHeight="false" outlineLevel="0" collapsed="false">
      <c r="A136" s="34"/>
      <c r="B136" s="30" t="s">
        <v>141</v>
      </c>
      <c r="C136" s="16" t="n">
        <f aca="false">SUM(D136:E136)</f>
        <v>0</v>
      </c>
      <c r="D136" s="29" t="n">
        <f aca="false">USAC!D136+PRIVADAS!D136</f>
        <v>0</v>
      </c>
      <c r="E136" s="29" t="n">
        <f aca="false">USAC!E136+PRIVADAS!E136</f>
        <v>0</v>
      </c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</row>
    <row r="137" customFormat="false" ht="15" hidden="false" customHeight="false" outlineLevel="0" collapsed="false">
      <c r="A137" s="34"/>
      <c r="B137" s="30" t="s">
        <v>142</v>
      </c>
      <c r="C137" s="16" t="n">
        <f aca="false">SUM(D137:E137)</f>
        <v>0</v>
      </c>
      <c r="D137" s="29" t="n">
        <f aca="false">USAC!D137+PRIVADAS!D137</f>
        <v>0</v>
      </c>
      <c r="E137" s="29" t="n">
        <f aca="false">USAC!E137+PRIVADAS!E137</f>
        <v>0</v>
      </c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</row>
    <row r="138" customFormat="false" ht="15" hidden="false" customHeight="false" outlineLevel="0" collapsed="false">
      <c r="A138" s="34"/>
      <c r="B138" s="30" t="s">
        <v>143</v>
      </c>
      <c r="C138" s="16" t="n">
        <f aca="false">SUM(D138:E138)</f>
        <v>0</v>
      </c>
      <c r="D138" s="29" t="n">
        <f aca="false">USAC!D138+PRIVADAS!D138</f>
        <v>0</v>
      </c>
      <c r="E138" s="29" t="n">
        <f aca="false">USAC!E138+PRIVADAS!E138</f>
        <v>0</v>
      </c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</row>
    <row r="139" customFormat="false" ht="15" hidden="false" customHeight="false" outlineLevel="0" collapsed="false">
      <c r="A139" s="34"/>
      <c r="B139" s="30" t="s">
        <v>144</v>
      </c>
      <c r="C139" s="16" t="n">
        <f aca="false">SUM(D139:E139)</f>
        <v>0</v>
      </c>
      <c r="D139" s="29" t="n">
        <f aca="false">USAC!D139+PRIVADAS!D139</f>
        <v>0</v>
      </c>
      <c r="E139" s="29" t="n">
        <f aca="false">USAC!E139+PRIVADAS!E139</f>
        <v>0</v>
      </c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</row>
    <row r="140" customFormat="false" ht="15" hidden="false" customHeight="false" outlineLevel="0" collapsed="false">
      <c r="A140" s="34"/>
      <c r="B140" s="30" t="s">
        <v>145</v>
      </c>
      <c r="C140" s="16" t="n">
        <f aca="false">SUM(D140:E140)</f>
        <v>0</v>
      </c>
      <c r="D140" s="29" t="n">
        <f aca="false">USAC!D140+PRIVADAS!D140</f>
        <v>0</v>
      </c>
      <c r="E140" s="29" t="n">
        <f aca="false">USAC!E140+PRIVADAS!E140</f>
        <v>0</v>
      </c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</row>
    <row r="141" customFormat="false" ht="15" hidden="false" customHeight="false" outlineLevel="0" collapsed="false">
      <c r="A141" s="34"/>
      <c r="B141" s="30" t="s">
        <v>146</v>
      </c>
      <c r="C141" s="16" t="n">
        <f aca="false">SUM(D141:E141)</f>
        <v>0</v>
      </c>
      <c r="D141" s="29" t="n">
        <f aca="false">USAC!D141+PRIVADAS!D141</f>
        <v>0</v>
      </c>
      <c r="E141" s="29" t="n">
        <f aca="false">USAC!E141+PRIVADAS!E141</f>
        <v>0</v>
      </c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</row>
    <row r="142" customFormat="false" ht="15" hidden="false" customHeight="false" outlineLevel="0" collapsed="false">
      <c r="A142" s="34"/>
      <c r="B142" s="30" t="s">
        <v>147</v>
      </c>
      <c r="C142" s="16" t="n">
        <f aca="false">SUM(D142:E142)</f>
        <v>0</v>
      </c>
      <c r="D142" s="29" t="n">
        <f aca="false">USAC!D142+PRIVADAS!D142</f>
        <v>0</v>
      </c>
      <c r="E142" s="29" t="n">
        <f aca="false">USAC!E142+PRIVADAS!E142</f>
        <v>0</v>
      </c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</row>
    <row r="143" customFormat="false" ht="15" hidden="false" customHeight="false" outlineLevel="0" collapsed="false">
      <c r="A143" s="34"/>
      <c r="B143" s="30" t="s">
        <v>148</v>
      </c>
      <c r="C143" s="16" t="n">
        <f aca="false">SUM(D143:E143)</f>
        <v>0</v>
      </c>
      <c r="D143" s="29" t="n">
        <f aca="false">USAC!D143+PRIVADAS!D143</f>
        <v>0</v>
      </c>
      <c r="E143" s="29" t="n">
        <f aca="false">USAC!E143+PRIVADAS!E143</f>
        <v>0</v>
      </c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</row>
    <row r="144" customFormat="false" ht="15" hidden="false" customHeight="false" outlineLevel="0" collapsed="false">
      <c r="A144" s="34"/>
      <c r="B144" s="30" t="s">
        <v>149</v>
      </c>
      <c r="C144" s="16" t="n">
        <f aca="false">SUM(D144:E144)</f>
        <v>0</v>
      </c>
      <c r="D144" s="29" t="n">
        <f aca="false">USAC!D144+PRIVADAS!D144</f>
        <v>0</v>
      </c>
      <c r="E144" s="29" t="n">
        <f aca="false">USAC!E144+PRIVADAS!E144</f>
        <v>0</v>
      </c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</row>
    <row r="145" customFormat="false" ht="15" hidden="false" customHeight="false" outlineLevel="0" collapsed="false">
      <c r="A145" s="34"/>
      <c r="B145" s="30" t="s">
        <v>150</v>
      </c>
      <c r="C145" s="16" t="n">
        <f aca="false">SUM(D145:E145)</f>
        <v>16</v>
      </c>
      <c r="D145" s="29" t="n">
        <f aca="false">USAC!D145+PRIVADAS!D145</f>
        <v>7</v>
      </c>
      <c r="E145" s="29" t="n">
        <f aca="false">USAC!E145+PRIVADAS!E145</f>
        <v>9</v>
      </c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</row>
    <row r="146" customFormat="false" ht="15" hidden="false" customHeight="false" outlineLevel="0" collapsed="false">
      <c r="A146" s="34"/>
      <c r="B146" s="30" t="s">
        <v>151</v>
      </c>
      <c r="C146" s="16" t="n">
        <f aca="false">SUM(D146:E146)</f>
        <v>0</v>
      </c>
      <c r="D146" s="29" t="n">
        <f aca="false">USAC!D146+PRIVADAS!D146</f>
        <v>0</v>
      </c>
      <c r="E146" s="29" t="n">
        <f aca="false">USAC!E146+PRIVADAS!E146</f>
        <v>0</v>
      </c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</row>
    <row r="147" customFormat="false" ht="15" hidden="false" customHeight="false" outlineLevel="0" collapsed="false">
      <c r="A147" s="34"/>
      <c r="B147" s="30" t="s">
        <v>152</v>
      </c>
      <c r="C147" s="16" t="n">
        <f aca="false">SUM(D147:E147)</f>
        <v>0</v>
      </c>
      <c r="D147" s="29" t="n">
        <f aca="false">USAC!D147+PRIVADAS!D147</f>
        <v>0</v>
      </c>
      <c r="E147" s="29" t="n">
        <f aca="false">USAC!E147+PRIVADAS!E147</f>
        <v>0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5" hidden="false" customHeight="false" outlineLevel="0" collapsed="false">
      <c r="A148" s="34"/>
      <c r="B148" s="30" t="s">
        <v>153</v>
      </c>
      <c r="C148" s="16" t="n">
        <f aca="false">SUM(D148:E148)</f>
        <v>0</v>
      </c>
      <c r="D148" s="29" t="n">
        <f aca="false">USAC!D148+PRIVADAS!D148</f>
        <v>0</v>
      </c>
      <c r="E148" s="29" t="n">
        <f aca="false">USAC!E148+PRIVADAS!E148</f>
        <v>0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5" hidden="false" customHeight="false" outlineLevel="0" collapsed="false">
      <c r="A149" s="34"/>
      <c r="B149" s="30" t="s">
        <v>154</v>
      </c>
      <c r="C149" s="16" t="n">
        <f aca="false">SUM(D149:E149)</f>
        <v>0</v>
      </c>
      <c r="D149" s="29" t="n">
        <f aca="false">USAC!D149+PRIVADAS!D149</f>
        <v>0</v>
      </c>
      <c r="E149" s="29" t="n">
        <f aca="false">USAC!E149+PRIVADAS!E149</f>
        <v>0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5" hidden="false" customHeight="false" outlineLevel="0" collapsed="false">
      <c r="A150" s="34"/>
      <c r="B150" s="30" t="s">
        <v>155</v>
      </c>
      <c r="C150" s="16" t="n">
        <f aca="false">SUM(D150:E150)</f>
        <v>0</v>
      </c>
      <c r="D150" s="29" t="n">
        <f aca="false">USAC!D150+PRIVADAS!D150</f>
        <v>0</v>
      </c>
      <c r="E150" s="29" t="n">
        <f aca="false">USAC!E150+PRIVADAS!E150</f>
        <v>0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5" hidden="false" customHeight="false" outlineLevel="0" collapsed="false">
      <c r="A151" s="34"/>
      <c r="B151" s="30" t="s">
        <v>156</v>
      </c>
      <c r="C151" s="16" t="n">
        <f aca="false">SUM(D151:E151)</f>
        <v>0</v>
      </c>
      <c r="D151" s="29" t="n">
        <f aca="false">USAC!D151+PRIVADAS!D151</f>
        <v>0</v>
      </c>
      <c r="E151" s="29" t="n">
        <f aca="false">USAC!E151+PRIVADAS!E151</f>
        <v>0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5" hidden="false" customHeight="false" outlineLevel="0" collapsed="false">
      <c r="A152" s="34"/>
      <c r="B152" s="30" t="s">
        <v>157</v>
      </c>
      <c r="C152" s="16" t="n">
        <f aca="false">SUM(D152:E152)</f>
        <v>0</v>
      </c>
      <c r="D152" s="29" t="n">
        <f aca="false">USAC!D152+PRIVADAS!D152</f>
        <v>0</v>
      </c>
      <c r="E152" s="29" t="n">
        <f aca="false">USAC!E152+PRIVADAS!E152</f>
        <v>0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5" hidden="false" customHeight="false" outlineLevel="0" collapsed="false">
      <c r="A153" s="34"/>
      <c r="B153" s="30" t="s">
        <v>158</v>
      </c>
      <c r="C153" s="16" t="n">
        <f aca="false">SUM(D153:E153)</f>
        <v>0</v>
      </c>
      <c r="D153" s="29" t="n">
        <f aca="false">USAC!D153+PRIVADAS!D153</f>
        <v>0</v>
      </c>
      <c r="E153" s="29" t="n">
        <f aca="false">USAC!E153+PRIVADAS!E153</f>
        <v>0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5" hidden="false" customHeight="false" outlineLevel="0" collapsed="false">
      <c r="A154" s="34"/>
      <c r="B154" s="30" t="s">
        <v>159</v>
      </c>
      <c r="C154" s="16" t="n">
        <f aca="false">SUM(D154:E154)</f>
        <v>0</v>
      </c>
      <c r="D154" s="29" t="n">
        <f aca="false">USAC!D154+PRIVADAS!D154</f>
        <v>0</v>
      </c>
      <c r="E154" s="29" t="n">
        <f aca="false">USAC!E154+PRIVADAS!E154</f>
        <v>0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5" hidden="false" customHeight="false" outlineLevel="0" collapsed="false">
      <c r="A155" s="34"/>
      <c r="B155" s="30" t="s">
        <v>160</v>
      </c>
      <c r="C155" s="16" t="n">
        <f aca="false">SUM(D155:E155)</f>
        <v>0</v>
      </c>
      <c r="D155" s="29" t="n">
        <f aca="false">USAC!D155+PRIVADAS!D155</f>
        <v>0</v>
      </c>
      <c r="E155" s="29" t="n">
        <f aca="false">USAC!E155+PRIVADAS!E155</f>
        <v>0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5" hidden="false" customHeight="false" outlineLevel="0" collapsed="false">
      <c r="A156" s="34"/>
      <c r="B156" s="30" t="s">
        <v>161</v>
      </c>
      <c r="C156" s="16" t="n">
        <f aca="false">SUM(D156:E156)</f>
        <v>0</v>
      </c>
      <c r="D156" s="29" t="n">
        <f aca="false">USAC!D156+PRIVADAS!D156</f>
        <v>0</v>
      </c>
      <c r="E156" s="29" t="n">
        <f aca="false">USAC!E156+PRIVADAS!E156</f>
        <v>0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5" hidden="false" customHeight="false" outlineLevel="0" collapsed="false">
      <c r="A157" s="34"/>
      <c r="B157" s="30" t="s">
        <v>162</v>
      </c>
      <c r="C157" s="16" t="n">
        <f aca="false">SUM(D157:E157)</f>
        <v>0</v>
      </c>
      <c r="D157" s="29" t="n">
        <f aca="false">USAC!D157+PRIVADAS!D157</f>
        <v>0</v>
      </c>
      <c r="E157" s="29" t="n">
        <f aca="false">USAC!E157+PRIVADAS!E157</f>
        <v>0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5" hidden="false" customHeight="false" outlineLevel="0" collapsed="false">
      <c r="A158" s="34"/>
      <c r="B158" s="30" t="s">
        <v>163</v>
      </c>
      <c r="C158" s="16" t="n">
        <f aca="false">SUM(D158:E158)</f>
        <v>0</v>
      </c>
      <c r="D158" s="29" t="n">
        <f aca="false">USAC!D158+PRIVADAS!D158</f>
        <v>0</v>
      </c>
      <c r="E158" s="29" t="n">
        <f aca="false">USAC!E158+PRIVADAS!E158</f>
        <v>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5" hidden="false" customHeight="false" outlineLevel="0" collapsed="false">
      <c r="A159" s="34"/>
      <c r="B159" s="30" t="s">
        <v>164</v>
      </c>
      <c r="C159" s="16" t="n">
        <f aca="false">SUM(D159:E159)</f>
        <v>1</v>
      </c>
      <c r="D159" s="29" t="n">
        <f aca="false">USAC!D159+PRIVADAS!D159</f>
        <v>0</v>
      </c>
      <c r="E159" s="29" t="n">
        <f aca="false">USAC!E159+PRIVADAS!E159</f>
        <v>1</v>
      </c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customFormat="false" ht="15" hidden="false" customHeight="false" outlineLevel="0" collapsed="false">
      <c r="A160" s="34"/>
      <c r="B160" s="31" t="s">
        <v>241</v>
      </c>
      <c r="C160" s="32" t="n">
        <f aca="false">SUM(D160:E160)</f>
        <v>26</v>
      </c>
      <c r="D160" s="29" t="n">
        <f aca="false">USAC!D160+PRIVADAS!D160</f>
        <v>11</v>
      </c>
      <c r="E160" s="29" t="n">
        <f aca="false">USAC!E160+PRIVADAS!E160</f>
        <v>15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5" hidden="false" customHeight="true" outlineLevel="0" collapsed="false">
      <c r="A161" s="34" t="s">
        <v>165</v>
      </c>
      <c r="B161" s="30" t="s">
        <v>166</v>
      </c>
      <c r="C161" s="16" t="n">
        <f aca="false">SUM(D161:E161)</f>
        <v>1</v>
      </c>
      <c r="D161" s="29" t="n">
        <f aca="false">USAC!D161+PRIVADAS!D161</f>
        <v>0</v>
      </c>
      <c r="E161" s="29" t="n">
        <f aca="false">USAC!E161+PRIVADAS!E161</f>
        <v>1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5" hidden="false" customHeight="false" outlineLevel="0" collapsed="false">
      <c r="A162" s="34"/>
      <c r="B162" s="30" t="s">
        <v>167</v>
      </c>
      <c r="C162" s="16" t="n">
        <f aca="false">SUM(D162:E162)</f>
        <v>0</v>
      </c>
      <c r="D162" s="29" t="n">
        <f aca="false">USAC!D162+PRIVADAS!D162</f>
        <v>0</v>
      </c>
      <c r="E162" s="29" t="n">
        <f aca="false">USAC!E162+PRIVADAS!E162</f>
        <v>0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5" hidden="false" customHeight="false" outlineLevel="0" collapsed="false">
      <c r="A163" s="34"/>
      <c r="B163" s="30" t="s">
        <v>168</v>
      </c>
      <c r="C163" s="16" t="n">
        <f aca="false">SUM(D163:E163)</f>
        <v>3</v>
      </c>
      <c r="D163" s="29" t="n">
        <f aca="false">USAC!D163+PRIVADAS!D163</f>
        <v>2</v>
      </c>
      <c r="E163" s="29" t="n">
        <f aca="false">USAC!E163+PRIVADAS!E163</f>
        <v>1</v>
      </c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</row>
    <row r="164" customFormat="false" ht="15" hidden="false" customHeight="false" outlineLevel="0" collapsed="false">
      <c r="A164" s="34"/>
      <c r="B164" s="30" t="s">
        <v>169</v>
      </c>
      <c r="C164" s="16" t="n">
        <f aca="false">SUM(D164:E164)</f>
        <v>0</v>
      </c>
      <c r="D164" s="29" t="n">
        <f aca="false">USAC!D164+PRIVADAS!D164</f>
        <v>0</v>
      </c>
      <c r="E164" s="29" t="n">
        <f aca="false">USAC!E164+PRIVADAS!E164</f>
        <v>0</v>
      </c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</row>
    <row r="165" customFormat="false" ht="15" hidden="false" customHeight="false" outlineLevel="0" collapsed="false">
      <c r="A165" s="34"/>
      <c r="B165" s="30" t="s">
        <v>170</v>
      </c>
      <c r="C165" s="16" t="n">
        <f aca="false">SUM(D165:E165)</f>
        <v>1</v>
      </c>
      <c r="D165" s="29" t="n">
        <f aca="false">USAC!D165+PRIVADAS!D165</f>
        <v>0</v>
      </c>
      <c r="E165" s="29" t="n">
        <f aca="false">USAC!E165+PRIVADAS!E165</f>
        <v>1</v>
      </c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</row>
    <row r="166" customFormat="false" ht="15" hidden="false" customHeight="false" outlineLevel="0" collapsed="false">
      <c r="A166" s="34"/>
      <c r="B166" s="30" t="s">
        <v>171</v>
      </c>
      <c r="C166" s="16" t="n">
        <f aca="false">SUM(D166:E166)</f>
        <v>0</v>
      </c>
      <c r="D166" s="29" t="n">
        <f aca="false">USAC!D166+PRIVADAS!D166</f>
        <v>0</v>
      </c>
      <c r="E166" s="29" t="n">
        <f aca="false">USAC!E166+PRIVADAS!E166</f>
        <v>0</v>
      </c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</row>
    <row r="167" customFormat="false" ht="15" hidden="false" customHeight="false" outlineLevel="0" collapsed="false">
      <c r="A167" s="34"/>
      <c r="B167" s="30" t="s">
        <v>172</v>
      </c>
      <c r="C167" s="16" t="n">
        <f aca="false">SUM(D167:E167)</f>
        <v>0</v>
      </c>
      <c r="D167" s="29" t="n">
        <f aca="false">USAC!D167+PRIVADAS!D167</f>
        <v>0</v>
      </c>
      <c r="E167" s="29" t="n">
        <f aca="false">USAC!E167+PRIVADAS!E167</f>
        <v>0</v>
      </c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</row>
    <row r="168" customFormat="false" ht="15" hidden="false" customHeight="false" outlineLevel="0" collapsed="false">
      <c r="A168" s="34"/>
      <c r="B168" s="30" t="s">
        <v>173</v>
      </c>
      <c r="C168" s="16" t="n">
        <f aca="false">SUM(D168:E168)</f>
        <v>0</v>
      </c>
      <c r="D168" s="29" t="n">
        <f aca="false">USAC!D168+PRIVADAS!D168</f>
        <v>0</v>
      </c>
      <c r="E168" s="29" t="n">
        <f aca="false">USAC!E168+PRIVADAS!E168</f>
        <v>0</v>
      </c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</row>
    <row r="169" customFormat="false" ht="15" hidden="false" customHeight="false" outlineLevel="0" collapsed="false">
      <c r="A169" s="34"/>
      <c r="B169" s="30" t="s">
        <v>174</v>
      </c>
      <c r="C169" s="16" t="n">
        <f aca="false">SUM(D169:E169)</f>
        <v>0</v>
      </c>
      <c r="D169" s="29" t="n">
        <f aca="false">USAC!D169+PRIVADAS!D169</f>
        <v>0</v>
      </c>
      <c r="E169" s="29" t="n">
        <f aca="false">USAC!E169+PRIVADAS!E169</f>
        <v>0</v>
      </c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</row>
    <row r="170" customFormat="false" ht="15" hidden="false" customHeight="false" outlineLevel="0" collapsed="false">
      <c r="A170" s="34"/>
      <c r="B170" s="30" t="s">
        <v>175</v>
      </c>
      <c r="C170" s="16" t="n">
        <f aca="false">SUM(D170:E170)</f>
        <v>0</v>
      </c>
      <c r="D170" s="29" t="n">
        <f aca="false">USAC!D170+PRIVADAS!D170</f>
        <v>0</v>
      </c>
      <c r="E170" s="29" t="n">
        <f aca="false">USAC!E170+PRIVADAS!E170</f>
        <v>0</v>
      </c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</row>
    <row r="171" customFormat="false" ht="15" hidden="false" customHeight="false" outlineLevel="0" collapsed="false">
      <c r="A171" s="34"/>
      <c r="B171" s="30" t="s">
        <v>176</v>
      </c>
      <c r="C171" s="16" t="n">
        <f aca="false">SUM(D171:E171)</f>
        <v>0</v>
      </c>
      <c r="D171" s="29" t="n">
        <f aca="false">USAC!D171+PRIVADAS!D171</f>
        <v>0</v>
      </c>
      <c r="E171" s="29" t="n">
        <f aca="false">USAC!E171+PRIVADAS!E171</f>
        <v>0</v>
      </c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</row>
    <row r="172" customFormat="false" ht="15" hidden="false" customHeight="false" outlineLevel="0" collapsed="false">
      <c r="A172" s="34"/>
      <c r="B172" s="30" t="s">
        <v>177</v>
      </c>
      <c r="C172" s="16" t="n">
        <f aca="false">SUM(D172:E172)</f>
        <v>0</v>
      </c>
      <c r="D172" s="29" t="n">
        <f aca="false">USAC!D172+PRIVADAS!D172</f>
        <v>0</v>
      </c>
      <c r="E172" s="29" t="n">
        <f aca="false">USAC!E172+PRIVADAS!E172</f>
        <v>0</v>
      </c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</row>
    <row r="173" customFormat="false" ht="15" hidden="false" customHeight="false" outlineLevel="0" collapsed="false">
      <c r="A173" s="34"/>
      <c r="B173" s="30" t="s">
        <v>178</v>
      </c>
      <c r="C173" s="16" t="n">
        <f aca="false">SUM(D173:E173)</f>
        <v>3</v>
      </c>
      <c r="D173" s="29" t="n">
        <f aca="false">USAC!D173+PRIVADAS!D173</f>
        <v>1</v>
      </c>
      <c r="E173" s="29" t="n">
        <f aca="false">USAC!E173+PRIVADAS!E173</f>
        <v>2</v>
      </c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</row>
    <row r="174" customFormat="false" ht="15" hidden="false" customHeight="false" outlineLevel="0" collapsed="false">
      <c r="A174" s="34"/>
      <c r="B174" s="30" t="s">
        <v>179</v>
      </c>
      <c r="C174" s="16" t="n">
        <f aca="false">SUM(D174:E174)</f>
        <v>6</v>
      </c>
      <c r="D174" s="29" t="n">
        <f aca="false">USAC!D174+PRIVADAS!D174</f>
        <v>2</v>
      </c>
      <c r="E174" s="29" t="n">
        <f aca="false">USAC!E174+PRIVADAS!E174</f>
        <v>4</v>
      </c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</row>
    <row r="175" customFormat="false" ht="15" hidden="false" customHeight="false" outlineLevel="0" collapsed="false">
      <c r="A175" s="34"/>
      <c r="B175" s="30" t="s">
        <v>180</v>
      </c>
      <c r="C175" s="16" t="n">
        <f aca="false">SUM(D175:E175)</f>
        <v>0</v>
      </c>
      <c r="D175" s="29" t="n">
        <f aca="false">USAC!D175+PRIVADAS!D175</f>
        <v>0</v>
      </c>
      <c r="E175" s="29" t="n">
        <f aca="false">USAC!E175+PRIVADAS!E175</f>
        <v>0</v>
      </c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</row>
    <row r="176" customFormat="false" ht="15" hidden="false" customHeight="false" outlineLevel="0" collapsed="false">
      <c r="A176" s="34"/>
      <c r="B176" s="30" t="s">
        <v>181</v>
      </c>
      <c r="C176" s="16" t="n">
        <f aca="false">SUM(D176:E176)</f>
        <v>1</v>
      </c>
      <c r="D176" s="29" t="n">
        <f aca="false">USAC!D176+PRIVADAS!D176</f>
        <v>1</v>
      </c>
      <c r="E176" s="29" t="n">
        <f aca="false">USAC!E176+PRIVADAS!E176</f>
        <v>0</v>
      </c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</row>
    <row r="177" customFormat="false" ht="15" hidden="false" customHeight="false" outlineLevel="0" collapsed="false">
      <c r="A177" s="34"/>
      <c r="B177" s="30" t="s">
        <v>182</v>
      </c>
      <c r="C177" s="16" t="n">
        <f aca="false">SUM(D177:E177)</f>
        <v>0</v>
      </c>
      <c r="D177" s="29" t="n">
        <f aca="false">USAC!D177+PRIVADAS!D177</f>
        <v>0</v>
      </c>
      <c r="E177" s="29" t="n">
        <f aca="false">USAC!E177+PRIVADAS!E177</f>
        <v>0</v>
      </c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</row>
    <row r="178" customFormat="false" ht="15" hidden="false" customHeight="false" outlineLevel="0" collapsed="false">
      <c r="A178" s="34"/>
      <c r="B178" s="30" t="s">
        <v>183</v>
      </c>
      <c r="C178" s="16" t="n">
        <f aca="false">SUM(D178:E178)</f>
        <v>0</v>
      </c>
      <c r="D178" s="29" t="n">
        <f aca="false">USAC!D178+PRIVADAS!D178</f>
        <v>0</v>
      </c>
      <c r="E178" s="29" t="n">
        <f aca="false">USAC!E178+PRIVADAS!E178</f>
        <v>0</v>
      </c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</row>
    <row r="179" customFormat="false" ht="15" hidden="false" customHeight="false" outlineLevel="0" collapsed="false">
      <c r="A179" s="34"/>
      <c r="B179" s="30" t="s">
        <v>184</v>
      </c>
      <c r="C179" s="16" t="n">
        <f aca="false">SUM(D179:E179)</f>
        <v>0</v>
      </c>
      <c r="D179" s="29" t="n">
        <f aca="false">USAC!D179+PRIVADAS!D179</f>
        <v>0</v>
      </c>
      <c r="E179" s="29" t="n">
        <f aca="false">USAC!E179+PRIVADAS!E179</f>
        <v>0</v>
      </c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</row>
    <row r="180" customFormat="false" ht="15" hidden="false" customHeight="false" outlineLevel="0" collapsed="false">
      <c r="A180" s="34"/>
      <c r="B180" s="30" t="s">
        <v>185</v>
      </c>
      <c r="C180" s="16" t="n">
        <f aca="false">SUM(D180:E180)</f>
        <v>0</v>
      </c>
      <c r="D180" s="29" t="n">
        <f aca="false">USAC!D180+PRIVADAS!D180</f>
        <v>0</v>
      </c>
      <c r="E180" s="29" t="n">
        <f aca="false">USAC!E180+PRIVADAS!E180</f>
        <v>0</v>
      </c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</row>
    <row r="181" customFormat="false" ht="15" hidden="false" customHeight="false" outlineLevel="0" collapsed="false">
      <c r="A181" s="34"/>
      <c r="B181" s="30" t="s">
        <v>186</v>
      </c>
      <c r="C181" s="16" t="n">
        <f aca="false">SUM(D181:E181)</f>
        <v>9</v>
      </c>
      <c r="D181" s="29" t="n">
        <f aca="false">USAC!D181+PRIVADAS!D181</f>
        <v>6</v>
      </c>
      <c r="E181" s="29" t="n">
        <f aca="false">USAC!E181+PRIVADAS!E181</f>
        <v>3</v>
      </c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</row>
    <row r="182" customFormat="false" ht="15" hidden="false" customHeight="false" outlineLevel="0" collapsed="false">
      <c r="A182" s="34"/>
      <c r="B182" s="30" t="s">
        <v>187</v>
      </c>
      <c r="C182" s="16" t="n">
        <f aca="false">SUM(D182:E182)</f>
        <v>0</v>
      </c>
      <c r="D182" s="29" t="n">
        <f aca="false">USAC!D182+PRIVADAS!D182</f>
        <v>0</v>
      </c>
      <c r="E182" s="29" t="n">
        <f aca="false">USAC!E182+PRIVADAS!E182</f>
        <v>0</v>
      </c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</row>
    <row r="183" customFormat="false" ht="15" hidden="false" customHeight="false" outlineLevel="0" collapsed="false">
      <c r="A183" s="34"/>
      <c r="B183" s="30" t="s">
        <v>188</v>
      </c>
      <c r="C183" s="16" t="n">
        <f aca="false">SUM(D183:E183)</f>
        <v>0</v>
      </c>
      <c r="D183" s="29" t="n">
        <f aca="false">USAC!D183+PRIVADAS!D183</f>
        <v>0</v>
      </c>
      <c r="E183" s="29" t="n">
        <f aca="false">USAC!E183+PRIVADAS!E183</f>
        <v>0</v>
      </c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</row>
    <row r="184" customFormat="false" ht="15" hidden="false" customHeight="false" outlineLevel="0" collapsed="false">
      <c r="A184" s="34"/>
      <c r="B184" s="30" t="s">
        <v>189</v>
      </c>
      <c r="C184" s="16" t="n">
        <f aca="false">SUM(D184:E184)</f>
        <v>0</v>
      </c>
      <c r="D184" s="29" t="n">
        <f aca="false">USAC!D184+PRIVADAS!D184</f>
        <v>0</v>
      </c>
      <c r="E184" s="29" t="n">
        <f aca="false">USAC!E184+PRIVADAS!E184</f>
        <v>0</v>
      </c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</row>
    <row r="185" customFormat="false" ht="15" hidden="false" customHeight="false" outlineLevel="0" collapsed="false">
      <c r="A185" s="34"/>
      <c r="B185" s="30" t="s">
        <v>190</v>
      </c>
      <c r="C185" s="16" t="n">
        <f aca="false">SUM(D185:E185)</f>
        <v>0</v>
      </c>
      <c r="D185" s="29" t="n">
        <f aca="false">USAC!D185+PRIVADAS!D185</f>
        <v>0</v>
      </c>
      <c r="E185" s="29" t="n">
        <f aca="false">USAC!E185+PRIVADAS!E185</f>
        <v>0</v>
      </c>
      <c r="F185" s="0"/>
      <c r="G185" s="0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</row>
    <row r="186" customFormat="false" ht="15" hidden="false" customHeight="false" outlineLevel="0" collapsed="false">
      <c r="A186" s="34"/>
      <c r="B186" s="30" t="s">
        <v>191</v>
      </c>
      <c r="C186" s="16" t="n">
        <f aca="false">SUM(D186:E186)</f>
        <v>0</v>
      </c>
      <c r="D186" s="29" t="n">
        <f aca="false">USAC!D186+PRIVADAS!D186</f>
        <v>0</v>
      </c>
      <c r="E186" s="29" t="n">
        <f aca="false">USAC!E186+PRIVADAS!E186</f>
        <v>0</v>
      </c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</row>
    <row r="187" customFormat="false" ht="15" hidden="false" customHeight="false" outlineLevel="0" collapsed="false">
      <c r="A187" s="34"/>
      <c r="B187" s="30" t="s">
        <v>192</v>
      </c>
      <c r="C187" s="16" t="n">
        <f aca="false">SUM(D187:E187)</f>
        <v>0</v>
      </c>
      <c r="D187" s="29" t="n">
        <f aca="false">USAC!D187+PRIVADAS!D187</f>
        <v>0</v>
      </c>
      <c r="E187" s="29" t="n">
        <f aca="false">USAC!E187+PRIVADAS!E187</f>
        <v>0</v>
      </c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</row>
    <row r="188" customFormat="false" ht="15" hidden="false" customHeight="false" outlineLevel="0" collapsed="false">
      <c r="A188" s="34"/>
      <c r="B188" s="30" t="s">
        <v>193</v>
      </c>
      <c r="C188" s="16" t="n">
        <f aca="false">SUM(D188:E188)</f>
        <v>0</v>
      </c>
      <c r="D188" s="29" t="n">
        <f aca="false">USAC!D188+PRIVADAS!D188</f>
        <v>0</v>
      </c>
      <c r="E188" s="29" t="n">
        <f aca="false">USAC!E188+PRIVADAS!E188</f>
        <v>0</v>
      </c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</row>
    <row r="189" customFormat="false" ht="15" hidden="false" customHeight="false" outlineLevel="0" collapsed="false">
      <c r="A189" s="34"/>
      <c r="B189" s="30" t="s">
        <v>194</v>
      </c>
      <c r="C189" s="16" t="n">
        <f aca="false">SUM(D189:E189)</f>
        <v>0</v>
      </c>
      <c r="D189" s="29" t="n">
        <f aca="false">USAC!D189+PRIVADAS!D189</f>
        <v>0</v>
      </c>
      <c r="E189" s="29" t="n">
        <f aca="false">USAC!E189+PRIVADAS!E189</f>
        <v>0</v>
      </c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</row>
    <row r="190" customFormat="false" ht="15" hidden="false" customHeight="false" outlineLevel="0" collapsed="false">
      <c r="A190" s="34"/>
      <c r="B190" s="30" t="s">
        <v>195</v>
      </c>
      <c r="C190" s="16" t="n">
        <f aca="false">SUM(D190:E190)</f>
        <v>0</v>
      </c>
      <c r="D190" s="29" t="n">
        <f aca="false">USAC!D190+PRIVADAS!D190</f>
        <v>0</v>
      </c>
      <c r="E190" s="29" t="n">
        <f aca="false">USAC!E190+PRIVADAS!E190</f>
        <v>0</v>
      </c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</row>
    <row r="191" customFormat="false" ht="15" hidden="false" customHeight="false" outlineLevel="0" collapsed="false">
      <c r="A191" s="34"/>
      <c r="B191" s="30" t="s">
        <v>196</v>
      </c>
      <c r="C191" s="16" t="n">
        <f aca="false">SUM(D191:E191)</f>
        <v>2</v>
      </c>
      <c r="D191" s="29" t="n">
        <f aca="false">USAC!D191+PRIVADAS!D191</f>
        <v>1</v>
      </c>
      <c r="E191" s="29" t="n">
        <f aca="false">USAC!E191+PRIVADAS!E191</f>
        <v>1</v>
      </c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</row>
    <row r="192" customFormat="false" ht="15" hidden="false" customHeight="false" outlineLevel="0" collapsed="false">
      <c r="A192" s="34"/>
      <c r="B192" s="30" t="s">
        <v>197</v>
      </c>
      <c r="C192" s="16" t="n">
        <f aca="false">SUM(D192:E192)</f>
        <v>0</v>
      </c>
      <c r="D192" s="29" t="n">
        <f aca="false">USAC!D192+PRIVADAS!D192</f>
        <v>0</v>
      </c>
      <c r="E192" s="29" t="n">
        <f aca="false">USAC!E192+PRIVADAS!E192</f>
        <v>0</v>
      </c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</row>
    <row r="193" customFormat="false" ht="15" hidden="false" customHeight="false" outlineLevel="0" collapsed="false">
      <c r="A193" s="34"/>
      <c r="B193" s="30" t="s">
        <v>198</v>
      </c>
      <c r="C193" s="16" t="n">
        <f aca="false">SUM(D193:E193)</f>
        <v>0</v>
      </c>
      <c r="D193" s="29" t="n">
        <f aca="false">USAC!D193+PRIVADAS!D193</f>
        <v>0</v>
      </c>
      <c r="E193" s="29" t="n">
        <f aca="false">USAC!E193+PRIVADAS!E193</f>
        <v>0</v>
      </c>
      <c r="F193" s="0"/>
      <c r="G193" s="0"/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</row>
    <row r="194" customFormat="false" ht="15" hidden="false" customHeight="false" outlineLevel="0" collapsed="false">
      <c r="A194" s="34"/>
      <c r="B194" s="30" t="s">
        <v>199</v>
      </c>
      <c r="C194" s="16" t="n">
        <f aca="false">SUM(D194:E194)</f>
        <v>0</v>
      </c>
      <c r="D194" s="29" t="n">
        <f aca="false">USAC!D194+PRIVADAS!D194</f>
        <v>0</v>
      </c>
      <c r="E194" s="29" t="n">
        <f aca="false">USAC!E194+PRIVADAS!E194</f>
        <v>0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5" hidden="false" customHeight="false" outlineLevel="0" collapsed="false">
      <c r="A195" s="34"/>
      <c r="B195" s="30" t="s">
        <v>200</v>
      </c>
      <c r="C195" s="16" t="n">
        <f aca="false">SUM(D195:E195)</f>
        <v>0</v>
      </c>
      <c r="D195" s="29" t="n">
        <f aca="false">USAC!D195+PRIVADAS!D195</f>
        <v>0</v>
      </c>
      <c r="E195" s="29" t="n">
        <f aca="false">USAC!E195+PRIVADAS!E195</f>
        <v>0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5" hidden="false" customHeight="false" outlineLevel="0" collapsed="false">
      <c r="A196" s="34"/>
      <c r="B196" s="30" t="s">
        <v>201</v>
      </c>
      <c r="C196" s="16" t="n">
        <f aca="false">SUM(D196:E196)</f>
        <v>0</v>
      </c>
      <c r="D196" s="29" t="n">
        <f aca="false">USAC!D196+PRIVADAS!D196</f>
        <v>0</v>
      </c>
      <c r="E196" s="29" t="n">
        <f aca="false">USAC!E196+PRIVADAS!E196</f>
        <v>0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5" hidden="false" customHeight="false" outlineLevel="0" collapsed="false">
      <c r="A197" s="34"/>
      <c r="B197" s="30" t="s">
        <v>202</v>
      </c>
      <c r="C197" s="16" t="n">
        <f aca="false">SUM(D197:E197)</f>
        <v>0</v>
      </c>
      <c r="D197" s="29" t="n">
        <f aca="false">USAC!D197+PRIVADAS!D197</f>
        <v>0</v>
      </c>
      <c r="E197" s="29" t="n">
        <f aca="false">USAC!E197+PRIVADAS!E197</f>
        <v>0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5" hidden="false" customHeight="false" outlineLevel="0" collapsed="false">
      <c r="A198" s="34"/>
      <c r="B198" s="30" t="s">
        <v>203</v>
      </c>
      <c r="C198" s="16" t="n">
        <f aca="false">SUM(D198:E198)</f>
        <v>0</v>
      </c>
      <c r="D198" s="29" t="n">
        <f aca="false">USAC!D198+PRIVADAS!D198</f>
        <v>0</v>
      </c>
      <c r="E198" s="29" t="n">
        <f aca="false">USAC!E198+PRIVADAS!E198</f>
        <v>0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5" hidden="false" customHeight="false" outlineLevel="0" collapsed="false">
      <c r="A199" s="34"/>
      <c r="B199" s="30" t="s">
        <v>204</v>
      </c>
      <c r="C199" s="16" t="n">
        <f aca="false">SUM(D199:E199)</f>
        <v>0</v>
      </c>
      <c r="D199" s="29" t="n">
        <f aca="false">USAC!D199+PRIVADAS!D199</f>
        <v>0</v>
      </c>
      <c r="E199" s="29" t="n">
        <f aca="false">USAC!E199+PRIVADAS!E199</f>
        <v>0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5" hidden="false" customHeight="false" outlineLevel="0" collapsed="false">
      <c r="A200" s="34"/>
      <c r="B200" s="30" t="s">
        <v>205</v>
      </c>
      <c r="C200" s="16" t="n">
        <f aca="false">SUM(D200:E200)</f>
        <v>20</v>
      </c>
      <c r="D200" s="29" t="n">
        <f aca="false">USAC!D200+PRIVADAS!D200</f>
        <v>12</v>
      </c>
      <c r="E200" s="29" t="n">
        <f aca="false">USAC!E200+PRIVADAS!E200</f>
        <v>8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5" hidden="false" customHeight="false" outlineLevel="0" collapsed="false">
      <c r="A201" s="34"/>
      <c r="B201" s="30" t="s">
        <v>206</v>
      </c>
      <c r="C201" s="16" t="n">
        <f aca="false">SUM(D201:E201)</f>
        <v>0</v>
      </c>
      <c r="D201" s="29" t="n">
        <f aca="false">USAC!D201+PRIVADAS!D201</f>
        <v>0</v>
      </c>
      <c r="E201" s="29" t="n">
        <f aca="false">USAC!E201+PRIVADAS!E201</f>
        <v>0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5" hidden="false" customHeight="false" outlineLevel="0" collapsed="false">
      <c r="A202" s="34"/>
      <c r="B202" s="30" t="s">
        <v>207</v>
      </c>
      <c r="C202" s="16" t="n">
        <f aca="false">SUM(D202:E202)</f>
        <v>1</v>
      </c>
      <c r="D202" s="29" t="n">
        <f aca="false">USAC!D202+PRIVADAS!D202</f>
        <v>0</v>
      </c>
      <c r="E202" s="29" t="n">
        <f aca="false">USAC!E202+PRIVADAS!E202</f>
        <v>1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30" hidden="false" customHeight="false" outlineLevel="0" collapsed="false">
      <c r="A203" s="34"/>
      <c r="B203" s="30" t="s">
        <v>208</v>
      </c>
      <c r="C203" s="16" t="n">
        <f aca="false">SUM(D203:E203)</f>
        <v>0</v>
      </c>
      <c r="D203" s="29" t="n">
        <f aca="false">USAC!D203+PRIVADAS!D203</f>
        <v>0</v>
      </c>
      <c r="E203" s="29" t="n">
        <f aca="false">USAC!E203+PRIVADAS!E203</f>
        <v>0</v>
      </c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</row>
    <row r="204" customFormat="false" ht="15" hidden="false" customHeight="false" outlineLevel="0" collapsed="false">
      <c r="A204" s="34"/>
      <c r="B204" s="30" t="s">
        <v>209</v>
      </c>
      <c r="C204" s="16" t="n">
        <f aca="false">SUM(D204:E204)</f>
        <v>1</v>
      </c>
      <c r="D204" s="29" t="n">
        <f aca="false">USAC!D204+PRIVADAS!D204</f>
        <v>0</v>
      </c>
      <c r="E204" s="29" t="n">
        <f aca="false">USAC!E204+PRIVADAS!E204</f>
        <v>1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5" hidden="false" customHeight="false" outlineLevel="0" collapsed="false">
      <c r="A205" s="34"/>
      <c r="B205" s="30" t="s">
        <v>210</v>
      </c>
      <c r="C205" s="16" t="n">
        <f aca="false">SUM(D205:E205)</f>
        <v>0</v>
      </c>
      <c r="D205" s="29" t="n">
        <f aca="false">USAC!D205+PRIVADAS!D205</f>
        <v>0</v>
      </c>
      <c r="E205" s="29" t="n">
        <f aca="false">USAC!E205+PRIVADAS!E205</f>
        <v>0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5" hidden="false" customHeight="false" outlineLevel="0" collapsed="false">
      <c r="A206" s="34"/>
      <c r="B206" s="30" t="s">
        <v>211</v>
      </c>
      <c r="C206" s="16" t="n">
        <f aca="false">SUM(D206:E206)</f>
        <v>0</v>
      </c>
      <c r="D206" s="29" t="n">
        <f aca="false">USAC!D206+PRIVADAS!D206</f>
        <v>0</v>
      </c>
      <c r="E206" s="29" t="n">
        <f aca="false">USAC!E206+PRIVADAS!E206</f>
        <v>0</v>
      </c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customFormat="false" ht="15" hidden="false" customHeight="false" outlineLevel="0" collapsed="false">
      <c r="A207" s="34"/>
      <c r="B207" s="31" t="s">
        <v>242</v>
      </c>
      <c r="C207" s="32" t="n">
        <f aca="false">SUM(D207:E207)</f>
        <v>48</v>
      </c>
      <c r="D207" s="29" t="n">
        <f aca="false">USAC!D207+PRIVADAS!D207</f>
        <v>25</v>
      </c>
      <c r="E207" s="29" t="n">
        <f aca="false">USAC!E207+PRIVADAS!E207</f>
        <v>23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5" hidden="false" customHeight="false" outlineLevel="0" collapsed="false">
      <c r="A208" s="35" t="s">
        <v>212</v>
      </c>
      <c r="B208" s="30" t="s">
        <v>213</v>
      </c>
      <c r="C208" s="16" t="n">
        <f aca="false">SUM(D208:E208)</f>
        <v>1</v>
      </c>
      <c r="D208" s="29" t="n">
        <f aca="false">USAC!D208+PRIVADAS!D208</f>
        <v>1</v>
      </c>
      <c r="E208" s="29" t="n">
        <f aca="false">USAC!E208+PRIVADAS!E208</f>
        <v>0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5" hidden="false" customHeight="false" outlineLevel="0" collapsed="false">
      <c r="A209" s="35"/>
      <c r="B209" s="30" t="s">
        <v>214</v>
      </c>
      <c r="C209" s="16" t="n">
        <f aca="false">SUM(D209:E209)</f>
        <v>0</v>
      </c>
      <c r="D209" s="29" t="n">
        <f aca="false">USAC!D209+PRIVADAS!D209</f>
        <v>0</v>
      </c>
      <c r="E209" s="29" t="n">
        <f aca="false">USAC!E209+PRIVADAS!E209</f>
        <v>0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5" hidden="false" customHeight="false" outlineLevel="0" collapsed="false">
      <c r="A210" s="35"/>
      <c r="B210" s="30" t="s">
        <v>215</v>
      </c>
      <c r="C210" s="16" t="n">
        <f aca="false">SUM(D210:E210)</f>
        <v>0</v>
      </c>
      <c r="D210" s="29" t="n">
        <f aca="false">USAC!D210+PRIVADAS!D210</f>
        <v>0</v>
      </c>
      <c r="E210" s="29" t="n">
        <f aca="false">USAC!E210+PRIVADAS!E210</f>
        <v>0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5" hidden="false" customHeight="false" outlineLevel="0" collapsed="false">
      <c r="A211" s="35"/>
      <c r="B211" s="30" t="s">
        <v>216</v>
      </c>
      <c r="C211" s="16" t="n">
        <f aca="false">SUM(D211:E211)</f>
        <v>0</v>
      </c>
      <c r="D211" s="29" t="n">
        <f aca="false">USAC!D211+PRIVADAS!D211</f>
        <v>0</v>
      </c>
      <c r="E211" s="29" t="n">
        <f aca="false">USAC!E211+PRIVADAS!E211</f>
        <v>0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5" hidden="false" customHeight="false" outlineLevel="0" collapsed="false">
      <c r="A212" s="35"/>
      <c r="B212" s="30" t="s">
        <v>217</v>
      </c>
      <c r="C212" s="16" t="n">
        <f aca="false">SUM(D212:E212)</f>
        <v>0</v>
      </c>
      <c r="D212" s="29" t="n">
        <f aca="false">USAC!D212+PRIVADAS!D212</f>
        <v>0</v>
      </c>
      <c r="E212" s="29" t="n">
        <f aca="false">USAC!E212+PRIVADAS!E212</f>
        <v>0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5" hidden="false" customHeight="false" outlineLevel="0" collapsed="false">
      <c r="A213" s="35"/>
      <c r="B213" s="30" t="s">
        <v>218</v>
      </c>
      <c r="C213" s="16" t="n">
        <f aca="false">SUM(D213:E213)</f>
        <v>0</v>
      </c>
      <c r="D213" s="29" t="n">
        <f aca="false">USAC!D213+PRIVADAS!D213</f>
        <v>0</v>
      </c>
      <c r="E213" s="29" t="n">
        <f aca="false">USAC!E213+PRIVADAS!E213</f>
        <v>0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5" hidden="false" customHeight="false" outlineLevel="0" collapsed="false">
      <c r="A214" s="35"/>
      <c r="B214" s="30" t="s">
        <v>219</v>
      </c>
      <c r="C214" s="16" t="n">
        <f aca="false">SUM(D214:E214)</f>
        <v>0</v>
      </c>
      <c r="D214" s="29" t="n">
        <f aca="false">USAC!D214+PRIVADAS!D214</f>
        <v>0</v>
      </c>
      <c r="E214" s="29" t="n">
        <f aca="false">USAC!E214+PRIVADAS!E214</f>
        <v>0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5" hidden="false" customHeight="false" outlineLevel="0" collapsed="false">
      <c r="A215" s="35"/>
      <c r="B215" s="30" t="s">
        <v>220</v>
      </c>
      <c r="C215" s="16" t="n">
        <f aca="false">SUM(D215:E215)</f>
        <v>0</v>
      </c>
      <c r="D215" s="29" t="n">
        <f aca="false">USAC!D215+PRIVADAS!D215</f>
        <v>0</v>
      </c>
      <c r="E215" s="29" t="n">
        <f aca="false">USAC!E215+PRIVADAS!E215</f>
        <v>0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5" hidden="false" customHeight="false" outlineLevel="0" collapsed="false">
      <c r="A216" s="35"/>
      <c r="B216" s="30" t="s">
        <v>221</v>
      </c>
      <c r="C216" s="16" t="n">
        <f aca="false">SUM(D216:E216)</f>
        <v>0</v>
      </c>
      <c r="D216" s="29" t="n">
        <f aca="false">USAC!D216+PRIVADAS!D216</f>
        <v>0</v>
      </c>
      <c r="E216" s="29" t="n">
        <f aca="false">USAC!E216+PRIVADAS!E216</f>
        <v>0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5" hidden="false" customHeight="false" outlineLevel="0" collapsed="false">
      <c r="A217" s="35"/>
      <c r="B217" s="30" t="s">
        <v>222</v>
      </c>
      <c r="C217" s="16" t="n">
        <f aca="false">SUM(D217:E217)</f>
        <v>0</v>
      </c>
      <c r="D217" s="29" t="n">
        <f aca="false">USAC!D217+PRIVADAS!D217</f>
        <v>0</v>
      </c>
      <c r="E217" s="29" t="n">
        <f aca="false">USAC!E217+PRIVADAS!E217</f>
        <v>0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5" hidden="false" customHeight="false" outlineLevel="0" collapsed="false">
      <c r="A218" s="35"/>
      <c r="B218" s="30" t="s">
        <v>223</v>
      </c>
      <c r="C218" s="16" t="n">
        <f aca="false">SUM(D218:E218)</f>
        <v>0</v>
      </c>
      <c r="D218" s="29" t="n">
        <f aca="false">USAC!D218+PRIVADAS!D218</f>
        <v>0</v>
      </c>
      <c r="E218" s="29" t="n">
        <f aca="false">USAC!E218+PRIVADAS!E218</f>
        <v>0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5" hidden="false" customHeight="false" outlineLevel="0" collapsed="false">
      <c r="A219" s="35"/>
      <c r="B219" s="30" t="s">
        <v>224</v>
      </c>
      <c r="C219" s="16" t="n">
        <f aca="false">SUM(D219:E219)</f>
        <v>0</v>
      </c>
      <c r="D219" s="29" t="n">
        <f aca="false">USAC!D219+PRIVADAS!D219</f>
        <v>0</v>
      </c>
      <c r="E219" s="29" t="n">
        <f aca="false">USAC!E219+PRIVADAS!E219</f>
        <v>0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5" hidden="false" customHeight="false" outlineLevel="0" collapsed="false">
      <c r="A220" s="35"/>
      <c r="B220" s="30" t="s">
        <v>225</v>
      </c>
      <c r="C220" s="16" t="n">
        <f aca="false">SUM(D220:E220)</f>
        <v>0</v>
      </c>
      <c r="D220" s="29" t="n">
        <f aca="false">USAC!D220+PRIVADAS!D220</f>
        <v>0</v>
      </c>
      <c r="E220" s="29" t="n">
        <f aca="false">USAC!E220+PRIVADAS!E220</f>
        <v>0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" hidden="false" customHeight="false" outlineLevel="0" collapsed="false">
      <c r="A221" s="35"/>
      <c r="B221" s="30" t="s">
        <v>226</v>
      </c>
      <c r="C221" s="16" t="n">
        <f aca="false">SUM(D221:E221)</f>
        <v>0</v>
      </c>
      <c r="D221" s="29" t="n">
        <f aca="false">USAC!D221+PRIVADAS!D221</f>
        <v>0</v>
      </c>
      <c r="E221" s="29" t="n">
        <f aca="false">USAC!E221+PRIVADAS!E221</f>
        <v>0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5" hidden="false" customHeight="false" outlineLevel="0" collapsed="false">
      <c r="A222" s="35"/>
      <c r="B222" s="30" t="s">
        <v>227</v>
      </c>
      <c r="C222" s="16" t="n">
        <f aca="false">SUM(D222:E222)</f>
        <v>0</v>
      </c>
      <c r="D222" s="29" t="n">
        <f aca="false">USAC!D222+PRIVADAS!D222</f>
        <v>0</v>
      </c>
      <c r="E222" s="29" t="n">
        <f aca="false">USAC!E222+PRIVADAS!E222</f>
        <v>0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5" hidden="false" customHeight="false" outlineLevel="0" collapsed="false">
      <c r="A223" s="35"/>
      <c r="B223" s="30" t="s">
        <v>228</v>
      </c>
      <c r="C223" s="16" t="n">
        <f aca="false">SUM(D223:E223)</f>
        <v>0</v>
      </c>
      <c r="D223" s="29" t="n">
        <f aca="false">USAC!D223+PRIVADAS!D223</f>
        <v>0</v>
      </c>
      <c r="E223" s="29" t="n">
        <f aca="false">USAC!E223+PRIVADAS!E223</f>
        <v>0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5" hidden="false" customHeight="false" outlineLevel="0" collapsed="false">
      <c r="A224" s="35"/>
      <c r="B224" s="30" t="s">
        <v>229</v>
      </c>
      <c r="C224" s="16" t="n">
        <f aca="false">SUM(D224:E224)</f>
        <v>0</v>
      </c>
      <c r="D224" s="29" t="n">
        <f aca="false">USAC!D224+PRIVADAS!D224</f>
        <v>0</v>
      </c>
      <c r="E224" s="29" t="n">
        <f aca="false">USAC!E224+PRIVADAS!E224</f>
        <v>0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5" hidden="false" customHeight="false" outlineLevel="0" collapsed="false">
      <c r="A225" s="35"/>
      <c r="B225" s="30" t="s">
        <v>230</v>
      </c>
      <c r="C225" s="16" t="n">
        <f aca="false">SUM(D225:E225)</f>
        <v>0</v>
      </c>
      <c r="D225" s="29" t="n">
        <f aca="false">USAC!D225+PRIVADAS!D225</f>
        <v>0</v>
      </c>
      <c r="E225" s="29" t="n">
        <f aca="false">USAC!E225+PRIVADAS!E225</f>
        <v>0</v>
      </c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customFormat="false" ht="15" hidden="false" customHeight="false" outlineLevel="0" collapsed="false">
      <c r="A226" s="35"/>
      <c r="B226" s="31" t="s">
        <v>243</v>
      </c>
      <c r="C226" s="32" t="n">
        <f aca="false">SUM(D226:E226)</f>
        <v>1</v>
      </c>
      <c r="D226" s="29" t="n">
        <f aca="false">USAC!D226+PRIVADAS!D226</f>
        <v>1</v>
      </c>
      <c r="E226" s="29" t="n">
        <f aca="false">USAC!E226+PRIVADAS!E226</f>
        <v>0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5" hidden="false" customHeight="true" outlineLevel="0" collapsed="false">
      <c r="A227" s="30" t="s">
        <v>231</v>
      </c>
      <c r="B227" s="30"/>
      <c r="C227" s="32" t="n">
        <f aca="false">SUM(D227:E227)</f>
        <v>7</v>
      </c>
      <c r="D227" s="29" t="n">
        <f aca="false">USAC!D227+PRIVADAS!D227</f>
        <v>1</v>
      </c>
      <c r="E227" s="29" t="n">
        <f aca="false">USAC!E227+PRIVADAS!E227</f>
        <v>6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5" hidden="false" customHeight="true" outlineLevel="0" collapsed="false">
      <c r="A228" s="30" t="s">
        <v>232</v>
      </c>
      <c r="B228" s="30"/>
      <c r="C228" s="32" t="n">
        <f aca="false">SUM(D228:E228)</f>
        <v>0</v>
      </c>
      <c r="D228" s="29" t="n">
        <f aca="false">USAC!D228+PRIVADAS!D228</f>
        <v>0</v>
      </c>
      <c r="E228" s="29" t="n">
        <f aca="false">USAC!E228+PRIVADAS!E228</f>
        <v>0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5" hidden="false" customHeight="true" outlineLevel="0" collapsed="false">
      <c r="A229" s="30" t="s">
        <v>244</v>
      </c>
      <c r="B229" s="30"/>
      <c r="C229" s="32" t="n">
        <f aca="false">SUM(D229:E229)</f>
        <v>1126</v>
      </c>
      <c r="D229" s="29" t="n">
        <f aca="false">USAC!D229+PRIVADAS!D229</f>
        <v>584</v>
      </c>
      <c r="E229" s="29" t="n">
        <f aca="false">USAC!E229+PRIVADAS!E229</f>
        <v>542</v>
      </c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</row>
  </sheetData>
  <mergeCells count="14">
    <mergeCell ref="A2:A3"/>
    <mergeCell ref="B2:B3"/>
    <mergeCell ref="C2:C3"/>
    <mergeCell ref="D2:D3"/>
    <mergeCell ref="E2:E3"/>
    <mergeCell ref="A4:A59"/>
    <mergeCell ref="A60:A64"/>
    <mergeCell ref="A65:A108"/>
    <mergeCell ref="A109:A160"/>
    <mergeCell ref="A161:A207"/>
    <mergeCell ref="A208:A226"/>
    <mergeCell ref="A227:B227"/>
    <mergeCell ref="A228:B228"/>
    <mergeCell ref="A229:B2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229"/>
  <sheetViews>
    <sheetView windowProtection="false" showFormulas="false" showGridLines="true" showRowColHeaders="true" showZeros="true" rightToLeft="false" tabSelected="false" showOutlineSymbols="true" defaultGridColor="true" view="normal" topLeftCell="A193" colorId="64" zoomScale="100" zoomScaleNormal="100" zoomScalePageLayoutView="100" workbookViewId="0">
      <selection pane="topLeft" activeCell="E4" activeCellId="0" sqref="E4"/>
    </sheetView>
  </sheetViews>
  <sheetFormatPr defaultRowHeight="15"/>
  <cols>
    <col collapsed="false" hidden="false" max="1" min="1" style="1" width="11.4183673469388"/>
    <col collapsed="false" hidden="false" max="2" min="2" style="1" width="36.9948979591837"/>
    <col collapsed="false" hidden="false" max="1025" min="3" style="1" width="11.4183673469388"/>
  </cols>
  <sheetData>
    <row r="1" customFormat="false" ht="15" hidden="false" customHeight="false" outlineLevel="0" collapsed="false">
      <c r="A1" s="2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6"/>
      <c r="CY1" s="6"/>
      <c r="CZ1" s="6"/>
      <c r="DA1" s="6"/>
      <c r="DB1" s="6"/>
      <c r="DC1" s="6"/>
      <c r="DD1" s="6"/>
      <c r="DE1" s="6"/>
      <c r="DF1" s="7"/>
      <c r="DG1" s="7"/>
      <c r="DH1" s="7"/>
    </row>
    <row r="2" customFormat="false" ht="15" hidden="false" customHeight="true" outlineLevel="0" collapsed="false">
      <c r="A2" s="25" t="s">
        <v>2</v>
      </c>
      <c r="B2" s="26"/>
      <c r="C2" s="26" t="s">
        <v>4</v>
      </c>
      <c r="D2" s="26" t="s">
        <v>5</v>
      </c>
      <c r="E2" s="26" t="s">
        <v>6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5"/>
      <c r="U2" s="5"/>
      <c r="V2" s="5"/>
      <c r="W2" s="5"/>
      <c r="X2" s="5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6"/>
      <c r="DC2" s="6"/>
      <c r="DD2" s="6"/>
      <c r="DE2" s="6"/>
      <c r="DF2" s="7"/>
      <c r="DG2" s="7"/>
      <c r="DH2" s="7"/>
    </row>
    <row r="3" customFormat="false" ht="15" hidden="false" customHeight="false" outlineLevel="0" collapsed="false">
      <c r="A3" s="25"/>
      <c r="B3" s="26"/>
      <c r="C3" s="26"/>
      <c r="D3" s="26"/>
      <c r="E3" s="2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customFormat="false" ht="15" hidden="false" customHeight="true" outlineLevel="0" collapsed="false">
      <c r="A4" s="27" t="s">
        <v>8</v>
      </c>
      <c r="B4" s="28" t="s">
        <v>9</v>
      </c>
      <c r="C4" s="16" t="n">
        <f aca="false">SUM(D4:E4)</f>
        <v>0</v>
      </c>
      <c r="D4" s="29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</row>
    <row r="5" customFormat="false" ht="15" hidden="false" customHeight="false" outlineLevel="0" collapsed="false">
      <c r="A5" s="27"/>
      <c r="B5" s="30" t="s">
        <v>10</v>
      </c>
      <c r="C5" s="16" t="n">
        <f aca="false">SUM(D5:E5)</f>
        <v>0</v>
      </c>
      <c r="D5" s="29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</row>
    <row r="6" customFormat="false" ht="15" hidden="false" customHeight="false" outlineLevel="0" collapsed="false">
      <c r="A6" s="27"/>
      <c r="B6" s="30" t="s">
        <v>11</v>
      </c>
      <c r="C6" s="16" t="n">
        <f aca="false">SUM(D6:E6)</f>
        <v>0</v>
      </c>
      <c r="D6" s="29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</row>
    <row r="7" customFormat="false" ht="15" hidden="false" customHeight="false" outlineLevel="0" collapsed="false">
      <c r="A7" s="27"/>
      <c r="B7" s="30" t="s">
        <v>12</v>
      </c>
      <c r="C7" s="16" t="n">
        <f aca="false">SUM(D7:E7)</f>
        <v>0</v>
      </c>
      <c r="D7" s="29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</row>
    <row r="8" customFormat="false" ht="15" hidden="false" customHeight="false" outlineLevel="0" collapsed="false">
      <c r="A8" s="27"/>
      <c r="B8" s="30" t="s">
        <v>13</v>
      </c>
      <c r="C8" s="16" t="n">
        <f aca="false">SUM(D8:E8)</f>
        <v>0</v>
      </c>
      <c r="D8" s="29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15" hidden="false" customHeight="false" outlineLevel="0" collapsed="false">
      <c r="A9" s="27"/>
      <c r="B9" s="30" t="s">
        <v>14</v>
      </c>
      <c r="C9" s="16" t="n">
        <f aca="false">SUM(D9:E9)</f>
        <v>0</v>
      </c>
      <c r="D9" s="29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</row>
    <row r="10" customFormat="false" ht="15" hidden="false" customHeight="false" outlineLevel="0" collapsed="false">
      <c r="A10" s="27"/>
      <c r="B10" s="30" t="s">
        <v>15</v>
      </c>
      <c r="C10" s="16" t="n">
        <f aca="false">SUM(D10:E10)</f>
        <v>0</v>
      </c>
      <c r="D10" s="29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</row>
    <row r="11" customFormat="false" ht="15" hidden="false" customHeight="false" outlineLevel="0" collapsed="false">
      <c r="A11" s="27"/>
      <c r="B11" s="30" t="s">
        <v>16</v>
      </c>
      <c r="C11" s="16" t="n">
        <f aca="false">SUM(D11:E11)</f>
        <v>0</v>
      </c>
      <c r="D11" s="29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</row>
    <row r="12" customFormat="false" ht="15" hidden="false" customHeight="false" outlineLevel="0" collapsed="false">
      <c r="A12" s="27"/>
      <c r="B12" s="30" t="s">
        <v>17</v>
      </c>
      <c r="C12" s="16" t="n">
        <f aca="false">SUM(D12:E12)</f>
        <v>0</v>
      </c>
      <c r="D12" s="29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</row>
    <row r="13" customFormat="false" ht="15" hidden="false" customHeight="false" outlineLevel="0" collapsed="false">
      <c r="A13" s="27"/>
      <c r="B13" s="30" t="s">
        <v>18</v>
      </c>
      <c r="C13" s="16" t="n">
        <f aca="false">SUM(D13:E13)</f>
        <v>0</v>
      </c>
      <c r="D13" s="29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</row>
    <row r="14" customFormat="false" ht="15" hidden="false" customHeight="false" outlineLevel="0" collapsed="false">
      <c r="A14" s="27"/>
      <c r="B14" s="30" t="s">
        <v>19</v>
      </c>
      <c r="C14" s="16" t="n">
        <f aca="false">SUM(D14:E14)</f>
        <v>0</v>
      </c>
      <c r="D14" s="29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</row>
    <row r="15" customFormat="false" ht="15" hidden="false" customHeight="false" outlineLevel="0" collapsed="false">
      <c r="A15" s="27"/>
      <c r="B15" s="30" t="s">
        <v>20</v>
      </c>
      <c r="C15" s="16" t="n">
        <f aca="false">SUM(D15:E15)</f>
        <v>0</v>
      </c>
      <c r="D15" s="29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</row>
    <row r="16" customFormat="false" ht="15" hidden="false" customHeight="false" outlineLevel="0" collapsed="false">
      <c r="A16" s="27"/>
      <c r="B16" s="30" t="s">
        <v>21</v>
      </c>
      <c r="C16" s="16" t="n">
        <f aca="false">SUM(D16:E16)</f>
        <v>0</v>
      </c>
      <c r="D16" s="29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</row>
    <row r="17" customFormat="false" ht="15" hidden="false" customHeight="false" outlineLevel="0" collapsed="false">
      <c r="A17" s="27"/>
      <c r="B17" s="30" t="s">
        <v>22</v>
      </c>
      <c r="C17" s="16" t="n">
        <f aca="false">SUM(D17:E17)</f>
        <v>0</v>
      </c>
      <c r="D17" s="29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</row>
    <row r="18" customFormat="false" ht="15" hidden="false" customHeight="false" outlineLevel="0" collapsed="false">
      <c r="A18" s="27"/>
      <c r="B18" s="30" t="s">
        <v>23</v>
      </c>
      <c r="C18" s="16" t="n">
        <f aca="false">SUM(D18:E18)</f>
        <v>0</v>
      </c>
      <c r="D18" s="29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</row>
    <row r="19" customFormat="false" ht="15" hidden="false" customHeight="false" outlineLevel="0" collapsed="false">
      <c r="A19" s="27"/>
      <c r="B19" s="30" t="s">
        <v>24</v>
      </c>
      <c r="C19" s="16" t="n">
        <f aca="false">SUM(D19:E19)</f>
        <v>0</v>
      </c>
      <c r="D19" s="29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</row>
    <row r="20" customFormat="false" ht="15" hidden="false" customHeight="false" outlineLevel="0" collapsed="false">
      <c r="A20" s="27"/>
      <c r="B20" s="30" t="s">
        <v>25</v>
      </c>
      <c r="C20" s="16" t="n">
        <f aca="false">SUM(D20:E20)</f>
        <v>0</v>
      </c>
      <c r="D20" s="29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</row>
    <row r="21" customFormat="false" ht="15" hidden="false" customHeight="false" outlineLevel="0" collapsed="false">
      <c r="A21" s="27"/>
      <c r="B21" s="30" t="s">
        <v>26</v>
      </c>
      <c r="C21" s="16" t="n">
        <f aca="false">SUM(D21:E21)</f>
        <v>0</v>
      </c>
      <c r="D21" s="29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</row>
    <row r="22" customFormat="false" ht="15" hidden="false" customHeight="false" outlineLevel="0" collapsed="false">
      <c r="A22" s="27"/>
      <c r="B22" s="30" t="s">
        <v>27</v>
      </c>
      <c r="C22" s="16" t="n">
        <f aca="false">SUM(D22:E22)</f>
        <v>0</v>
      </c>
      <c r="D22" s="29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</row>
    <row r="23" customFormat="false" ht="15" hidden="false" customHeight="false" outlineLevel="0" collapsed="false">
      <c r="A23" s="27"/>
      <c r="B23" s="30" t="s">
        <v>28</v>
      </c>
      <c r="C23" s="16" t="n">
        <f aca="false">SUM(D23:E23)</f>
        <v>0</v>
      </c>
      <c r="D23" s="29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</row>
    <row r="24" customFormat="false" ht="15" hidden="false" customHeight="false" outlineLevel="0" collapsed="false">
      <c r="A24" s="27"/>
      <c r="B24" s="30" t="s">
        <v>29</v>
      </c>
      <c r="C24" s="16" t="n">
        <f aca="false">SUM(D24:E24)</f>
        <v>0</v>
      </c>
      <c r="D24" s="29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</row>
    <row r="25" customFormat="false" ht="15" hidden="false" customHeight="false" outlineLevel="0" collapsed="false">
      <c r="A25" s="27"/>
      <c r="B25" s="30" t="s">
        <v>30</v>
      </c>
      <c r="C25" s="16" t="n">
        <f aca="false">SUM(D25:E25)</f>
        <v>0</v>
      </c>
      <c r="D25" s="29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</row>
    <row r="26" customFormat="false" ht="15" hidden="false" customHeight="false" outlineLevel="0" collapsed="false">
      <c r="A26" s="27"/>
      <c r="B26" s="30" t="s">
        <v>31</v>
      </c>
      <c r="C26" s="16" t="n">
        <f aca="false">SUM(D26:E26)</f>
        <v>0</v>
      </c>
      <c r="D26" s="29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</row>
    <row r="27" customFormat="false" ht="15" hidden="false" customHeight="false" outlineLevel="0" collapsed="false">
      <c r="A27" s="27"/>
      <c r="B27" s="30" t="s">
        <v>32</v>
      </c>
      <c r="C27" s="16" t="n">
        <f aca="false">SUM(D27:E27)</f>
        <v>0</v>
      </c>
      <c r="D27" s="29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</row>
    <row r="28" customFormat="false" ht="15" hidden="false" customHeight="false" outlineLevel="0" collapsed="false">
      <c r="A28" s="27"/>
      <c r="B28" s="30" t="s">
        <v>33</v>
      </c>
      <c r="C28" s="16" t="n">
        <f aca="false">SUM(D28:E28)</f>
        <v>0</v>
      </c>
      <c r="D28" s="29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</row>
    <row r="29" customFormat="false" ht="15" hidden="false" customHeight="false" outlineLevel="0" collapsed="false">
      <c r="A29" s="27"/>
      <c r="B29" s="30" t="s">
        <v>34</v>
      </c>
      <c r="C29" s="16" t="n">
        <f aca="false">SUM(D29:E29)</f>
        <v>0</v>
      </c>
      <c r="D29" s="29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</row>
    <row r="30" customFormat="false" ht="15" hidden="false" customHeight="false" outlineLevel="0" collapsed="false">
      <c r="A30" s="27"/>
      <c r="B30" s="30" t="s">
        <v>35</v>
      </c>
      <c r="C30" s="16" t="n">
        <f aca="false">SUM(D30:E30)</f>
        <v>0</v>
      </c>
      <c r="D30" s="29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</row>
    <row r="31" customFormat="false" ht="15" hidden="false" customHeight="false" outlineLevel="0" collapsed="false">
      <c r="A31" s="27"/>
      <c r="B31" s="30" t="s">
        <v>36</v>
      </c>
      <c r="C31" s="16" t="n">
        <f aca="false">SUM(D31:E31)</f>
        <v>0</v>
      </c>
      <c r="D31" s="29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</row>
    <row r="32" customFormat="false" ht="15" hidden="false" customHeight="false" outlineLevel="0" collapsed="false">
      <c r="A32" s="27"/>
      <c r="B32" s="30" t="s">
        <v>37</v>
      </c>
      <c r="C32" s="16" t="n">
        <f aca="false">SUM(D32:E32)</f>
        <v>0</v>
      </c>
      <c r="D32" s="29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</row>
    <row r="33" customFormat="false" ht="15" hidden="false" customHeight="false" outlineLevel="0" collapsed="false">
      <c r="A33" s="27"/>
      <c r="B33" s="30" t="s">
        <v>38</v>
      </c>
      <c r="C33" s="16" t="n">
        <f aca="false">SUM(D33:E33)</f>
        <v>0</v>
      </c>
      <c r="D33" s="29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</row>
    <row r="34" customFormat="false" ht="15" hidden="false" customHeight="false" outlineLevel="0" collapsed="false">
      <c r="A34" s="27"/>
      <c r="B34" s="30" t="s">
        <v>39</v>
      </c>
      <c r="C34" s="16" t="n">
        <f aca="false">SUM(D34:E34)</f>
        <v>0</v>
      </c>
      <c r="D34" s="29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</row>
    <row r="35" customFormat="false" ht="15" hidden="false" customHeight="false" outlineLevel="0" collapsed="false">
      <c r="A35" s="27"/>
      <c r="B35" s="30" t="s">
        <v>40</v>
      </c>
      <c r="C35" s="16" t="n">
        <f aca="false">SUM(D35:E35)</f>
        <v>0</v>
      </c>
      <c r="D35" s="29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</row>
    <row r="36" customFormat="false" ht="15" hidden="false" customHeight="false" outlineLevel="0" collapsed="false">
      <c r="A36" s="27"/>
      <c r="B36" s="30" t="s">
        <v>41</v>
      </c>
      <c r="C36" s="16" t="n">
        <f aca="false">SUM(D36:E36)</f>
        <v>0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customFormat="false" ht="15" hidden="false" customHeight="false" outlineLevel="0" collapsed="false">
      <c r="A37" s="27"/>
      <c r="B37" s="30" t="s">
        <v>42</v>
      </c>
      <c r="C37" s="16" t="n">
        <f aca="false">SUM(D37:E37)</f>
        <v>0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customFormat="false" ht="15" hidden="false" customHeight="false" outlineLevel="0" collapsed="false">
      <c r="A38" s="27"/>
      <c r="B38" s="30" t="s">
        <v>43</v>
      </c>
      <c r="C38" s="16" t="n">
        <f aca="false">SUM(D38:E38)</f>
        <v>0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customFormat="false" ht="15" hidden="false" customHeight="false" outlineLevel="0" collapsed="false">
      <c r="A39" s="27"/>
      <c r="B39" s="30" t="s">
        <v>44</v>
      </c>
      <c r="C39" s="16" t="n">
        <f aca="false">SUM(D39:E39)</f>
        <v>0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customFormat="false" ht="15" hidden="false" customHeight="false" outlineLevel="0" collapsed="false">
      <c r="A40" s="27"/>
      <c r="B40" s="30" t="s">
        <v>45</v>
      </c>
      <c r="C40" s="16" t="n">
        <f aca="false">SUM(D40:E40)</f>
        <v>0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customFormat="false" ht="15" hidden="false" customHeight="false" outlineLevel="0" collapsed="false">
      <c r="A41" s="27"/>
      <c r="B41" s="30" t="s">
        <v>46</v>
      </c>
      <c r="C41" s="16" t="n">
        <f aca="false">SUM(D41:E41)</f>
        <v>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customFormat="false" ht="15" hidden="false" customHeight="false" outlineLevel="0" collapsed="false">
      <c r="A42" s="27"/>
      <c r="B42" s="30" t="s">
        <v>47</v>
      </c>
      <c r="C42" s="16" t="n">
        <f aca="false">SUM(D42:E42)</f>
        <v>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customFormat="false" ht="15" hidden="false" customHeight="false" outlineLevel="0" collapsed="false">
      <c r="A43" s="27"/>
      <c r="B43" s="30" t="s">
        <v>48</v>
      </c>
      <c r="C43" s="16" t="n">
        <f aca="false">SUM(D43:E43)</f>
        <v>0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customFormat="false" ht="15" hidden="false" customHeight="false" outlineLevel="0" collapsed="false">
      <c r="A44" s="27"/>
      <c r="B44" s="30" t="s">
        <v>49</v>
      </c>
      <c r="C44" s="16" t="n">
        <f aca="false">SUM(D44:E44)</f>
        <v>0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customFormat="false" ht="15" hidden="false" customHeight="false" outlineLevel="0" collapsed="false">
      <c r="A45" s="27"/>
      <c r="B45" s="30" t="s">
        <v>50</v>
      </c>
      <c r="C45" s="16" t="n">
        <f aca="false">SUM(D45:E45)</f>
        <v>0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customFormat="false" ht="15" hidden="false" customHeight="false" outlineLevel="0" collapsed="false">
      <c r="A46" s="27"/>
      <c r="B46" s="30" t="s">
        <v>51</v>
      </c>
      <c r="C46" s="16" t="n">
        <f aca="false">SUM(D46:E46)</f>
        <v>0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customFormat="false" ht="15" hidden="false" customHeight="false" outlineLevel="0" collapsed="false">
      <c r="A47" s="27"/>
      <c r="B47" s="30" t="s">
        <v>52</v>
      </c>
      <c r="C47" s="16" t="n">
        <f aca="false">SUM(D47:E47)</f>
        <v>0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customFormat="false" ht="15" hidden="false" customHeight="false" outlineLevel="0" collapsed="false">
      <c r="A48" s="27"/>
      <c r="B48" s="30" t="s">
        <v>53</v>
      </c>
      <c r="C48" s="16" t="n">
        <f aca="false">SUM(D48:E48)</f>
        <v>0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customFormat="false" ht="15" hidden="false" customHeight="false" outlineLevel="0" collapsed="false">
      <c r="A49" s="27"/>
      <c r="B49" s="30" t="s">
        <v>54</v>
      </c>
      <c r="C49" s="16" t="n">
        <f aca="false">SUM(D49:E49)</f>
        <v>0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customFormat="false" ht="15" hidden="false" customHeight="false" outlineLevel="0" collapsed="false">
      <c r="A50" s="27"/>
      <c r="B50" s="30" t="s">
        <v>55</v>
      </c>
      <c r="C50" s="16" t="n">
        <f aca="false">SUM(D50:E50)</f>
        <v>0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customFormat="false" ht="15" hidden="false" customHeight="false" outlineLevel="0" collapsed="false">
      <c r="A51" s="27"/>
      <c r="B51" s="30" t="s">
        <v>56</v>
      </c>
      <c r="C51" s="16" t="n">
        <f aca="false">SUM(D51:E51)</f>
        <v>0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customFormat="false" ht="15" hidden="false" customHeight="false" outlineLevel="0" collapsed="false">
      <c r="A52" s="27"/>
      <c r="B52" s="30" t="s">
        <v>57</v>
      </c>
      <c r="C52" s="16" t="n">
        <f aca="false">SUM(D52:E52)</f>
        <v>0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customFormat="false" ht="15" hidden="false" customHeight="false" outlineLevel="0" collapsed="false">
      <c r="A53" s="27"/>
      <c r="B53" s="30" t="s">
        <v>58</v>
      </c>
      <c r="C53" s="16" t="n">
        <f aca="false">SUM(D53:E53)</f>
        <v>0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customFormat="false" ht="15" hidden="false" customHeight="false" outlineLevel="0" collapsed="false">
      <c r="A54" s="27"/>
      <c r="B54" s="30" t="s">
        <v>59</v>
      </c>
      <c r="C54" s="16" t="n">
        <f aca="false">SUM(D54:E54)</f>
        <v>0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customFormat="false" ht="15" hidden="false" customHeight="false" outlineLevel="0" collapsed="false">
      <c r="A55" s="27"/>
      <c r="B55" s="30" t="s">
        <v>60</v>
      </c>
      <c r="C55" s="16" t="n">
        <f aca="false">SUM(D55:E55)</f>
        <v>0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customFormat="false" ht="15" hidden="false" customHeight="false" outlineLevel="0" collapsed="false">
      <c r="A56" s="27"/>
      <c r="B56" s="30" t="s">
        <v>61</v>
      </c>
      <c r="C56" s="16" t="n">
        <f aca="false">SUM(D56:E56)</f>
        <v>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customFormat="false" ht="15" hidden="false" customHeight="false" outlineLevel="0" collapsed="false">
      <c r="A57" s="27"/>
      <c r="B57" s="30" t="s">
        <v>62</v>
      </c>
      <c r="C57" s="16" t="n">
        <f aca="false">SUM(D57:E57)</f>
        <v>0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customFormat="false" ht="15" hidden="false" customHeight="false" outlineLevel="0" collapsed="false">
      <c r="A58" s="27"/>
      <c r="B58" s="30" t="s">
        <v>63</v>
      </c>
      <c r="C58" s="16" t="n">
        <f aca="false">SUM(D58:E58)</f>
        <v>0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customFormat="false" ht="15" hidden="false" customHeight="false" outlineLevel="0" collapsed="false">
      <c r="A59" s="27"/>
      <c r="B59" s="31" t="s">
        <v>238</v>
      </c>
      <c r="C59" s="32" t="n">
        <f aca="false">SUM(D59:E59)</f>
        <v>0</v>
      </c>
      <c r="D59" s="37" t="n">
        <f aca="false">SUM(D4:D58)</f>
        <v>0</v>
      </c>
      <c r="E59" s="37" t="n">
        <f aca="false">SUM(E4:E58)</f>
        <v>0</v>
      </c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</row>
    <row r="60" customFormat="false" ht="15" hidden="false" customHeight="true" outlineLevel="0" collapsed="false">
      <c r="A60" s="34" t="s">
        <v>64</v>
      </c>
      <c r="B60" s="30" t="s">
        <v>65</v>
      </c>
      <c r="C60" s="16" t="n">
        <f aca="false">SUM(D60:E60)</f>
        <v>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5" hidden="false" customHeight="false" outlineLevel="0" collapsed="false">
      <c r="A61" s="34"/>
      <c r="B61" s="30" t="s">
        <v>66</v>
      </c>
      <c r="C61" s="16" t="n">
        <f aca="false">SUM(D61:E61)</f>
        <v>1</v>
      </c>
      <c r="D61" s="3" t="n">
        <v>0</v>
      </c>
      <c r="E61" s="3" t="n">
        <v>1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5" hidden="false" customHeight="false" outlineLevel="0" collapsed="false">
      <c r="A62" s="34"/>
      <c r="B62" s="30" t="s">
        <v>67</v>
      </c>
      <c r="C62" s="16" t="n">
        <f aca="false">SUM(D62:E62)</f>
        <v>3</v>
      </c>
      <c r="D62" s="3" t="n">
        <v>2</v>
      </c>
      <c r="E62" s="3" t="n">
        <v>1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5" hidden="false" customHeight="false" outlineLevel="0" collapsed="false">
      <c r="A63" s="34"/>
      <c r="B63" s="30" t="s">
        <v>68</v>
      </c>
      <c r="C63" s="16" t="n">
        <f aca="false">SUM(D63:E63)</f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5" hidden="false" customHeight="false" outlineLevel="0" collapsed="false">
      <c r="A64" s="34"/>
      <c r="B64" s="31" t="s">
        <v>239</v>
      </c>
      <c r="C64" s="32" t="n">
        <f aca="false">SUM(D64:E64)</f>
        <v>4</v>
      </c>
      <c r="D64" s="2" t="n">
        <f aca="false">SUM(D60:D63)</f>
        <v>2</v>
      </c>
      <c r="E64" s="2" t="n">
        <f aca="false">SUM(E60:E63)</f>
        <v>2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customFormat="false" ht="15" hidden="false" customHeight="true" outlineLevel="0" collapsed="false">
      <c r="A65" s="34" t="s">
        <v>69</v>
      </c>
      <c r="B65" s="30" t="s">
        <v>70</v>
      </c>
      <c r="C65" s="16" t="n">
        <f aca="false">SUM(D65:E65)</f>
        <v>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5" hidden="false" customHeight="false" outlineLevel="0" collapsed="false">
      <c r="A66" s="34"/>
      <c r="B66" s="30" t="s">
        <v>71</v>
      </c>
      <c r="C66" s="16" t="n">
        <f aca="false">SUM(D66:E66)</f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5" hidden="false" customHeight="false" outlineLevel="0" collapsed="false">
      <c r="A67" s="34"/>
      <c r="B67" s="30" t="s">
        <v>72</v>
      </c>
      <c r="C67" s="16" t="n">
        <f aca="false">SUM(D67:E67)</f>
        <v>29</v>
      </c>
      <c r="D67" s="3" t="n">
        <v>15</v>
      </c>
      <c r="E67" s="3" t="n">
        <v>14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5" hidden="false" customHeight="false" outlineLevel="0" collapsed="false">
      <c r="A68" s="34"/>
      <c r="B68" s="30" t="s">
        <v>73</v>
      </c>
      <c r="C68" s="16" t="n">
        <f aca="false">SUM(D68:E68)</f>
        <v>0</v>
      </c>
      <c r="D68" s="38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</row>
    <row r="69" customFormat="false" ht="15" hidden="false" customHeight="false" outlineLevel="0" collapsed="false">
      <c r="A69" s="34"/>
      <c r="B69" s="30" t="s">
        <v>74</v>
      </c>
      <c r="C69" s="16" t="n">
        <f aca="false">SUM(D69:E69)</f>
        <v>0</v>
      </c>
      <c r="D69" s="38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</row>
    <row r="70" customFormat="false" ht="15" hidden="false" customHeight="false" outlineLevel="0" collapsed="false">
      <c r="A70" s="34"/>
      <c r="B70" s="30" t="s">
        <v>75</v>
      </c>
      <c r="C70" s="16" t="n">
        <f aca="false">SUM(D70:E70)</f>
        <v>0</v>
      </c>
      <c r="D70" s="38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</row>
    <row r="71" customFormat="false" ht="15" hidden="false" customHeight="false" outlineLevel="0" collapsed="false">
      <c r="A71" s="34"/>
      <c r="B71" s="30" t="s">
        <v>76</v>
      </c>
      <c r="C71" s="16" t="n">
        <f aca="false">SUM(D71:E71)</f>
        <v>52</v>
      </c>
      <c r="D71" s="38" t="n">
        <v>27</v>
      </c>
      <c r="E71" s="1" t="n">
        <v>25</v>
      </c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</row>
    <row r="72" customFormat="false" ht="15" hidden="false" customHeight="false" outlineLevel="0" collapsed="false">
      <c r="A72" s="34"/>
      <c r="B72" s="30" t="s">
        <v>77</v>
      </c>
      <c r="C72" s="16" t="n">
        <f aca="false">SUM(D72:E72)</f>
        <v>1</v>
      </c>
      <c r="D72" s="38" t="n">
        <v>1</v>
      </c>
      <c r="E72" s="1" t="n">
        <v>0</v>
      </c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</row>
    <row r="73" customFormat="false" ht="15" hidden="false" customHeight="false" outlineLevel="0" collapsed="false">
      <c r="A73" s="34"/>
      <c r="B73" s="30" t="s">
        <v>78</v>
      </c>
      <c r="C73" s="16" t="n">
        <f aca="false">SUM(D73:E73)</f>
        <v>2</v>
      </c>
      <c r="D73" s="38" t="n">
        <v>2</v>
      </c>
      <c r="E73" s="1" t="n">
        <v>0</v>
      </c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</row>
    <row r="74" customFormat="false" ht="15" hidden="false" customHeight="false" outlineLevel="0" collapsed="false">
      <c r="A74" s="34"/>
      <c r="B74" s="30" t="s">
        <v>79</v>
      </c>
      <c r="C74" s="16" t="n">
        <f aca="false">SUM(D74:E74)</f>
        <v>0</v>
      </c>
      <c r="D74" s="38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</row>
    <row r="75" customFormat="false" ht="15" hidden="false" customHeight="false" outlineLevel="0" collapsed="false">
      <c r="A75" s="34"/>
      <c r="B75" s="30" t="s">
        <v>80</v>
      </c>
      <c r="C75" s="16" t="n">
        <f aca="false">SUM(D75:E75)</f>
        <v>0</v>
      </c>
      <c r="D75" s="38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</row>
    <row r="76" customFormat="false" ht="15" hidden="false" customHeight="false" outlineLevel="0" collapsed="false">
      <c r="A76" s="34"/>
      <c r="B76" s="30" t="s">
        <v>81</v>
      </c>
      <c r="C76" s="16" t="n">
        <f aca="false">SUM(D76:E76)</f>
        <v>1</v>
      </c>
      <c r="D76" s="38" t="n">
        <v>1</v>
      </c>
      <c r="E76" s="1" t="n">
        <v>0</v>
      </c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</row>
    <row r="77" customFormat="false" ht="15" hidden="false" customHeight="false" outlineLevel="0" collapsed="false">
      <c r="A77" s="34"/>
      <c r="B77" s="30" t="s">
        <v>82</v>
      </c>
      <c r="C77" s="16" t="n">
        <f aca="false">SUM(D77:E77)</f>
        <v>11</v>
      </c>
      <c r="D77" s="38" t="n">
        <v>4</v>
      </c>
      <c r="E77" s="1" t="n">
        <v>7</v>
      </c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</row>
    <row r="78" customFormat="false" ht="15" hidden="false" customHeight="false" outlineLevel="0" collapsed="false">
      <c r="A78" s="34"/>
      <c r="B78" s="30" t="s">
        <v>83</v>
      </c>
      <c r="C78" s="16" t="n">
        <f aca="false">SUM(D78:E78)</f>
        <v>15</v>
      </c>
      <c r="D78" s="38" t="n">
        <v>5</v>
      </c>
      <c r="E78" s="1" t="n">
        <v>10</v>
      </c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</row>
    <row r="79" customFormat="false" ht="15" hidden="false" customHeight="false" outlineLevel="0" collapsed="false">
      <c r="A79" s="34"/>
      <c r="B79" s="30" t="s">
        <v>84</v>
      </c>
      <c r="C79" s="16" t="n">
        <f aca="false">SUM(D79:E79)</f>
        <v>4</v>
      </c>
      <c r="D79" s="38" t="n">
        <v>0</v>
      </c>
      <c r="E79" s="1" t="n">
        <v>4</v>
      </c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</row>
    <row r="80" customFormat="false" ht="15" hidden="false" customHeight="false" outlineLevel="0" collapsed="false">
      <c r="A80" s="34"/>
      <c r="B80" s="30" t="s">
        <v>85</v>
      </c>
      <c r="C80" s="16" t="n">
        <f aca="false">SUM(D80:E80)</f>
        <v>0</v>
      </c>
      <c r="D80" s="38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</row>
    <row r="81" customFormat="false" ht="15" hidden="false" customHeight="false" outlineLevel="0" collapsed="false">
      <c r="A81" s="34"/>
      <c r="B81" s="30" t="s">
        <v>86</v>
      </c>
      <c r="C81" s="16" t="n">
        <f aca="false">SUM(D81:E81)</f>
        <v>0</v>
      </c>
      <c r="D81" s="38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</row>
    <row r="82" customFormat="false" ht="15" hidden="false" customHeight="false" outlineLevel="0" collapsed="false">
      <c r="A82" s="34"/>
      <c r="B82" s="30" t="s">
        <v>87</v>
      </c>
      <c r="C82" s="16" t="n">
        <f aca="false">SUM(D82:E82)</f>
        <v>2</v>
      </c>
      <c r="D82" s="38" t="n">
        <v>0</v>
      </c>
      <c r="E82" s="1" t="n">
        <v>2</v>
      </c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</row>
    <row r="83" customFormat="false" ht="15" hidden="false" customHeight="false" outlineLevel="0" collapsed="false">
      <c r="A83" s="34"/>
      <c r="B83" s="30" t="s">
        <v>88</v>
      </c>
      <c r="C83" s="16" t="n">
        <f aca="false">SUM(D83:E83)</f>
        <v>2</v>
      </c>
      <c r="D83" s="38" t="n">
        <v>2</v>
      </c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</row>
    <row r="84" customFormat="false" ht="15" hidden="false" customHeight="false" outlineLevel="0" collapsed="false">
      <c r="A84" s="34"/>
      <c r="B84" s="30" t="s">
        <v>89</v>
      </c>
      <c r="C84" s="16" t="n">
        <f aca="false">SUM(D84:E84)</f>
        <v>106</v>
      </c>
      <c r="D84" s="38" t="n">
        <v>41</v>
      </c>
      <c r="E84" s="1" t="n">
        <v>65</v>
      </c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</row>
    <row r="85" customFormat="false" ht="15" hidden="false" customHeight="false" outlineLevel="0" collapsed="false">
      <c r="A85" s="34"/>
      <c r="B85" s="30" t="s">
        <v>90</v>
      </c>
      <c r="C85" s="16" t="n">
        <f aca="false">SUM(D85:E85)</f>
        <v>0</v>
      </c>
      <c r="D85" s="38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</row>
    <row r="86" customFormat="false" ht="15" hidden="false" customHeight="false" outlineLevel="0" collapsed="false">
      <c r="A86" s="34"/>
      <c r="B86" s="30" t="s">
        <v>91</v>
      </c>
      <c r="C86" s="16" t="n">
        <f aca="false">SUM(D86:E86)</f>
        <v>0</v>
      </c>
      <c r="D86" s="38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</row>
    <row r="87" customFormat="false" ht="15" hidden="false" customHeight="false" outlineLevel="0" collapsed="false">
      <c r="A87" s="34"/>
      <c r="B87" s="30" t="s">
        <v>92</v>
      </c>
      <c r="C87" s="16" t="n">
        <f aca="false">SUM(D87:E87)</f>
        <v>0</v>
      </c>
      <c r="D87" s="38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</row>
    <row r="88" customFormat="false" ht="15" hidden="false" customHeight="false" outlineLevel="0" collapsed="false">
      <c r="A88" s="34"/>
      <c r="B88" s="30" t="s">
        <v>93</v>
      </c>
      <c r="C88" s="16" t="n">
        <f aca="false">SUM(D88:E88)</f>
        <v>0</v>
      </c>
      <c r="D88" s="38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</row>
    <row r="89" customFormat="false" ht="15" hidden="false" customHeight="false" outlineLevel="0" collapsed="false">
      <c r="A89" s="34"/>
      <c r="B89" s="30" t="s">
        <v>94</v>
      </c>
      <c r="C89" s="16" t="n">
        <f aca="false">SUM(D89:E89)</f>
        <v>175</v>
      </c>
      <c r="D89" s="38" t="n">
        <v>104</v>
      </c>
      <c r="E89" s="1" t="n">
        <v>71</v>
      </c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</row>
    <row r="90" customFormat="false" ht="15" hidden="false" customHeight="false" outlineLevel="0" collapsed="false">
      <c r="A90" s="34"/>
      <c r="B90" s="30" t="s">
        <v>95</v>
      </c>
      <c r="C90" s="16" t="n">
        <f aca="false">SUM(D90:E90)</f>
        <v>0</v>
      </c>
      <c r="D90" s="38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</row>
    <row r="91" customFormat="false" ht="15" hidden="false" customHeight="false" outlineLevel="0" collapsed="false">
      <c r="A91" s="34"/>
      <c r="B91" s="30" t="s">
        <v>96</v>
      </c>
      <c r="C91" s="16" t="n">
        <f aca="false">SUM(D91:E91)</f>
        <v>5</v>
      </c>
      <c r="D91" s="38" t="n">
        <v>3</v>
      </c>
      <c r="E91" s="1" t="n">
        <v>2</v>
      </c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</row>
    <row r="92" customFormat="false" ht="15" hidden="false" customHeight="false" outlineLevel="0" collapsed="false">
      <c r="A92" s="34"/>
      <c r="B92" s="30" t="s">
        <v>97</v>
      </c>
      <c r="C92" s="16" t="n">
        <f aca="false">SUM(D92:E92)</f>
        <v>0</v>
      </c>
      <c r="D92" s="38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</row>
    <row r="93" customFormat="false" ht="15" hidden="false" customHeight="false" outlineLevel="0" collapsed="false">
      <c r="A93" s="34"/>
      <c r="B93" s="30" t="s">
        <v>98</v>
      </c>
      <c r="C93" s="16" t="n">
        <f aca="false">SUM(D93:E93)</f>
        <v>49</v>
      </c>
      <c r="D93" s="38" t="n">
        <v>21</v>
      </c>
      <c r="E93" s="1" t="n">
        <v>28</v>
      </c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</row>
    <row r="94" customFormat="false" ht="15" hidden="false" customHeight="false" outlineLevel="0" collapsed="false">
      <c r="A94" s="34"/>
      <c r="B94" s="30" t="s">
        <v>99</v>
      </c>
      <c r="C94" s="16" t="n">
        <f aca="false">SUM(D94:E94)</f>
        <v>2</v>
      </c>
      <c r="D94" s="38" t="n">
        <v>1</v>
      </c>
      <c r="E94" s="1" t="n">
        <v>1</v>
      </c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</row>
    <row r="95" customFormat="false" ht="15" hidden="false" customHeight="false" outlineLevel="0" collapsed="false">
      <c r="A95" s="34"/>
      <c r="B95" s="30" t="s">
        <v>100</v>
      </c>
      <c r="C95" s="16" t="n">
        <f aca="false">SUM(D95:E95)</f>
        <v>0</v>
      </c>
      <c r="D95" s="38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</row>
    <row r="96" customFormat="false" ht="15" hidden="false" customHeight="false" outlineLevel="0" collapsed="false">
      <c r="A96" s="34"/>
      <c r="B96" s="30" t="s">
        <v>101</v>
      </c>
      <c r="C96" s="16" t="n">
        <f aca="false">SUM(D96:E96)</f>
        <v>4</v>
      </c>
      <c r="D96" s="38" t="n">
        <v>3</v>
      </c>
      <c r="E96" s="1" t="n">
        <v>1</v>
      </c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</row>
    <row r="97" customFormat="false" ht="15" hidden="false" customHeight="false" outlineLevel="0" collapsed="false">
      <c r="A97" s="34"/>
      <c r="B97" s="30" t="s">
        <v>102</v>
      </c>
      <c r="C97" s="16" t="n">
        <f aca="false">SUM(D97:E97)</f>
        <v>0</v>
      </c>
      <c r="D97" s="38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</row>
    <row r="98" customFormat="false" ht="15" hidden="false" customHeight="false" outlineLevel="0" collapsed="false">
      <c r="A98" s="34"/>
      <c r="B98" s="30" t="s">
        <v>103</v>
      </c>
      <c r="C98" s="16" t="n">
        <f aca="false">SUM(D98:E98)</f>
        <v>0</v>
      </c>
      <c r="D98" s="38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</row>
    <row r="99" customFormat="false" ht="15" hidden="false" customHeight="false" outlineLevel="0" collapsed="false">
      <c r="A99" s="34"/>
      <c r="B99" s="30" t="s">
        <v>104</v>
      </c>
      <c r="C99" s="16" t="n">
        <f aca="false">SUM(D99:E99)</f>
        <v>0</v>
      </c>
      <c r="D99" s="38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</row>
    <row r="100" customFormat="false" ht="15" hidden="false" customHeight="false" outlineLevel="0" collapsed="false">
      <c r="A100" s="34"/>
      <c r="B100" s="30" t="s">
        <v>105</v>
      </c>
      <c r="C100" s="16" t="n">
        <f aca="false">SUM(D100:E100)</f>
        <v>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5" hidden="false" customHeight="false" outlineLevel="0" collapsed="false">
      <c r="A101" s="34"/>
      <c r="B101" s="30" t="s">
        <v>106</v>
      </c>
      <c r="C101" s="16" t="n">
        <f aca="false">SUM(D101:E101)</f>
        <v>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5" hidden="false" customHeight="false" outlineLevel="0" collapsed="false">
      <c r="A102" s="34"/>
      <c r="B102" s="30" t="s">
        <v>107</v>
      </c>
      <c r="C102" s="16" t="n">
        <f aca="false">SUM(D102:E102)</f>
        <v>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5" hidden="false" customHeight="false" outlineLevel="0" collapsed="false">
      <c r="A103" s="34"/>
      <c r="B103" s="30" t="s">
        <v>108</v>
      </c>
      <c r="C103" s="16" t="n">
        <f aca="false">SUM(D103:E103)</f>
        <v>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5" hidden="false" customHeight="false" outlineLevel="0" collapsed="false">
      <c r="A104" s="34"/>
      <c r="B104" s="30" t="s">
        <v>109</v>
      </c>
      <c r="C104" s="16" t="n">
        <f aca="false">SUM(D104:E104)</f>
        <v>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5" hidden="false" customHeight="false" outlineLevel="0" collapsed="false">
      <c r="A105" s="34"/>
      <c r="B105" s="30" t="s">
        <v>110</v>
      </c>
      <c r="C105" s="16" t="n">
        <f aca="false">SUM(D105:E105)</f>
        <v>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5" hidden="false" customHeight="false" outlineLevel="0" collapsed="false">
      <c r="A106" s="34"/>
      <c r="B106" s="30" t="s">
        <v>111</v>
      </c>
      <c r="C106" s="16" t="n">
        <f aca="false">SUM(D106:E106)</f>
        <v>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5" hidden="false" customHeight="true" outlineLevel="0" collapsed="false">
      <c r="A107" s="34"/>
      <c r="B107" s="30" t="s">
        <v>112</v>
      </c>
      <c r="C107" s="16" t="n">
        <f aca="false">SUM(D107:E107)</f>
        <v>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5" hidden="false" customHeight="false" outlineLevel="0" collapsed="false">
      <c r="A108" s="34"/>
      <c r="B108" s="31" t="s">
        <v>240</v>
      </c>
      <c r="C108" s="32" t="n">
        <f aca="false">SUM(D108:E108)</f>
        <v>460</v>
      </c>
      <c r="D108" s="2" t="n">
        <f aca="false">SUM(D65:D107)</f>
        <v>230</v>
      </c>
      <c r="E108" s="2" t="n">
        <f aca="false">SUM(E65:E107)</f>
        <v>230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customFormat="false" ht="15" hidden="false" customHeight="true" outlineLevel="0" collapsed="false">
      <c r="A109" s="34" t="s">
        <v>113</v>
      </c>
      <c r="B109" s="30" t="s">
        <v>114</v>
      </c>
      <c r="C109" s="16" t="n">
        <f aca="false">SUM(D109:E109)</f>
        <v>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5" hidden="false" customHeight="false" outlineLevel="0" collapsed="false">
      <c r="A110" s="34"/>
      <c r="B110" s="30" t="s">
        <v>115</v>
      </c>
      <c r="C110" s="16" t="n">
        <f aca="false">SUM(D110:E110)</f>
        <v>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5" hidden="false" customHeight="false" outlineLevel="0" collapsed="false">
      <c r="A111" s="34"/>
      <c r="B111" s="30" t="s">
        <v>116</v>
      </c>
      <c r="C111" s="16" t="n">
        <f aca="false">SUM(D111:E111)</f>
        <v>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5" hidden="false" customHeight="false" outlineLevel="0" collapsed="false">
      <c r="A112" s="34"/>
      <c r="B112" s="30" t="s">
        <v>117</v>
      </c>
      <c r="C112" s="16" t="n">
        <f aca="false">SUM(D112:E112)</f>
        <v>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5" hidden="false" customHeight="false" outlineLevel="0" collapsed="false">
      <c r="A113" s="34"/>
      <c r="B113" s="30" t="s">
        <v>118</v>
      </c>
      <c r="C113" s="16" t="n">
        <f aca="false">SUM(D113:E113)</f>
        <v>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5" hidden="false" customHeight="false" outlineLevel="0" collapsed="false">
      <c r="A114" s="34"/>
      <c r="B114" s="30" t="s">
        <v>119</v>
      </c>
      <c r="C114" s="16" t="n">
        <f aca="false">SUM(D114:E114)</f>
        <v>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5" hidden="false" customHeight="false" outlineLevel="0" collapsed="false">
      <c r="A115" s="34"/>
      <c r="B115" s="30" t="s">
        <v>120</v>
      </c>
      <c r="C115" s="16" t="n">
        <f aca="false">SUM(D115:E115)</f>
        <v>0</v>
      </c>
      <c r="D115" s="38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</row>
    <row r="116" customFormat="false" ht="15" hidden="false" customHeight="false" outlineLevel="0" collapsed="false">
      <c r="A116" s="34"/>
      <c r="B116" s="30" t="s">
        <v>121</v>
      </c>
      <c r="C116" s="16" t="n">
        <f aca="false">SUM(D116:E116)</f>
        <v>0</v>
      </c>
      <c r="D116" s="38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</row>
    <row r="117" customFormat="false" ht="15" hidden="false" customHeight="false" outlineLevel="0" collapsed="false">
      <c r="A117" s="34"/>
      <c r="B117" s="30" t="s">
        <v>122</v>
      </c>
      <c r="C117" s="16" t="n">
        <f aca="false">SUM(D117:E117)</f>
        <v>1</v>
      </c>
      <c r="D117" s="38" t="n">
        <v>1</v>
      </c>
      <c r="E117" s="1" t="n">
        <v>0</v>
      </c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</row>
    <row r="118" customFormat="false" ht="15" hidden="false" customHeight="true" outlineLevel="0" collapsed="false">
      <c r="A118" s="34"/>
      <c r="B118" s="30" t="s">
        <v>123</v>
      </c>
      <c r="C118" s="16" t="n">
        <f aca="false">SUM(D118:E118)</f>
        <v>0</v>
      </c>
      <c r="D118" s="38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</row>
    <row r="119" customFormat="false" ht="15" hidden="false" customHeight="true" outlineLevel="0" collapsed="false">
      <c r="A119" s="34"/>
      <c r="B119" s="30" t="s">
        <v>124</v>
      </c>
      <c r="C119" s="16" t="n">
        <f aca="false">SUM(D119:E119)</f>
        <v>0</v>
      </c>
      <c r="D119" s="38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</row>
    <row r="120" customFormat="false" ht="15" hidden="false" customHeight="false" outlineLevel="0" collapsed="false">
      <c r="A120" s="34"/>
      <c r="B120" s="30" t="s">
        <v>125</v>
      </c>
      <c r="C120" s="16" t="n">
        <f aca="false">SUM(D120:E120)</f>
        <v>0</v>
      </c>
      <c r="D120" s="38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</row>
    <row r="121" customFormat="false" ht="15" hidden="false" customHeight="true" outlineLevel="0" collapsed="false">
      <c r="A121" s="34"/>
      <c r="B121" s="30" t="s">
        <v>126</v>
      </c>
      <c r="C121" s="16" t="n">
        <f aca="false">SUM(D121:E121)</f>
        <v>3</v>
      </c>
      <c r="D121" s="38" t="n">
        <v>1</v>
      </c>
      <c r="E121" s="1" t="n">
        <v>2</v>
      </c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</row>
    <row r="122" customFormat="false" ht="15" hidden="false" customHeight="false" outlineLevel="0" collapsed="false">
      <c r="A122" s="34"/>
      <c r="B122" s="30" t="s">
        <v>127</v>
      </c>
      <c r="C122" s="16" t="n">
        <f aca="false">SUM(D122:E122)</f>
        <v>0</v>
      </c>
      <c r="D122" s="38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</row>
    <row r="123" customFormat="false" ht="15" hidden="false" customHeight="false" outlineLevel="0" collapsed="false">
      <c r="A123" s="34"/>
      <c r="B123" s="30" t="s">
        <v>128</v>
      </c>
      <c r="C123" s="16" t="n">
        <f aca="false">SUM(D123:E123)</f>
        <v>0</v>
      </c>
      <c r="D123" s="38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</row>
    <row r="124" customFormat="false" ht="15" hidden="false" customHeight="false" outlineLevel="0" collapsed="false">
      <c r="A124" s="34"/>
      <c r="B124" s="30" t="s">
        <v>129</v>
      </c>
      <c r="C124" s="16" t="n">
        <f aca="false">SUM(D124:E124)</f>
        <v>0</v>
      </c>
      <c r="D124" s="38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</row>
    <row r="125" customFormat="false" ht="15" hidden="false" customHeight="false" outlineLevel="0" collapsed="false">
      <c r="A125" s="34"/>
      <c r="B125" s="30" t="s">
        <v>130</v>
      </c>
      <c r="C125" s="16" t="n">
        <f aca="false">SUM(D125:E125)</f>
        <v>0</v>
      </c>
      <c r="D125" s="38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</row>
    <row r="126" customFormat="false" ht="15" hidden="false" customHeight="false" outlineLevel="0" collapsed="false">
      <c r="A126" s="34"/>
      <c r="B126" s="30" t="s">
        <v>131</v>
      </c>
      <c r="C126" s="16" t="n">
        <f aca="false">SUM(D126:E126)</f>
        <v>0</v>
      </c>
      <c r="D126" s="38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</row>
    <row r="127" customFormat="false" ht="15" hidden="false" customHeight="false" outlineLevel="0" collapsed="false">
      <c r="A127" s="34"/>
      <c r="B127" s="30" t="s">
        <v>132</v>
      </c>
      <c r="C127" s="16" t="n">
        <f aca="false">SUM(D127:E127)</f>
        <v>0</v>
      </c>
      <c r="D127" s="38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</row>
    <row r="128" customFormat="false" ht="15" hidden="false" customHeight="false" outlineLevel="0" collapsed="false">
      <c r="A128" s="34"/>
      <c r="B128" s="30" t="s">
        <v>133</v>
      </c>
      <c r="C128" s="16" t="n">
        <f aca="false">SUM(D128:E128)</f>
        <v>0</v>
      </c>
      <c r="D128" s="38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</row>
    <row r="129" customFormat="false" ht="15" hidden="false" customHeight="false" outlineLevel="0" collapsed="false">
      <c r="A129" s="34"/>
      <c r="B129" s="30" t="s">
        <v>134</v>
      </c>
      <c r="C129" s="16" t="n">
        <f aca="false">SUM(D129:E129)</f>
        <v>0</v>
      </c>
      <c r="D129" s="38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</row>
    <row r="130" customFormat="false" ht="15" hidden="false" customHeight="false" outlineLevel="0" collapsed="false">
      <c r="A130" s="34"/>
      <c r="B130" s="30" t="s">
        <v>135</v>
      </c>
      <c r="C130" s="16" t="n">
        <f aca="false">SUM(D130:E130)</f>
        <v>0</v>
      </c>
      <c r="D130" s="38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</row>
    <row r="131" customFormat="false" ht="15" hidden="false" customHeight="false" outlineLevel="0" collapsed="false">
      <c r="A131" s="34"/>
      <c r="B131" s="30" t="s">
        <v>136</v>
      </c>
      <c r="C131" s="16" t="n">
        <f aca="false">SUM(D131:E131)</f>
        <v>0</v>
      </c>
      <c r="D131" s="38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</row>
    <row r="132" customFormat="false" ht="15" hidden="false" customHeight="false" outlineLevel="0" collapsed="false">
      <c r="A132" s="34"/>
      <c r="B132" s="30" t="s">
        <v>137</v>
      </c>
      <c r="C132" s="16" t="n">
        <f aca="false">SUM(D132:E132)</f>
        <v>0</v>
      </c>
      <c r="D132" s="38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</row>
    <row r="133" customFormat="false" ht="15" hidden="false" customHeight="false" outlineLevel="0" collapsed="false">
      <c r="A133" s="34"/>
      <c r="B133" s="30" t="s">
        <v>138</v>
      </c>
      <c r="C133" s="16" t="n">
        <f aca="false">SUM(D133:E133)</f>
        <v>0</v>
      </c>
      <c r="D133" s="38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</row>
    <row r="134" customFormat="false" ht="15" hidden="false" customHeight="false" outlineLevel="0" collapsed="false">
      <c r="A134" s="34"/>
      <c r="B134" s="30" t="s">
        <v>139</v>
      </c>
      <c r="C134" s="16" t="n">
        <f aca="false">SUM(D134:E134)</f>
        <v>0</v>
      </c>
      <c r="D134" s="38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</row>
    <row r="135" customFormat="false" ht="15" hidden="false" customHeight="false" outlineLevel="0" collapsed="false">
      <c r="A135" s="34"/>
      <c r="B135" s="30" t="s">
        <v>140</v>
      </c>
      <c r="C135" s="16" t="n">
        <f aca="false">SUM(D135:E135)</f>
        <v>0</v>
      </c>
      <c r="D135" s="38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</row>
    <row r="136" customFormat="false" ht="15" hidden="false" customHeight="false" outlineLevel="0" collapsed="false">
      <c r="A136" s="34"/>
      <c r="B136" s="30" t="s">
        <v>141</v>
      </c>
      <c r="C136" s="16" t="n">
        <f aca="false">SUM(D136:E136)</f>
        <v>0</v>
      </c>
      <c r="D136" s="38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</row>
    <row r="137" customFormat="false" ht="15" hidden="false" customHeight="false" outlineLevel="0" collapsed="false">
      <c r="A137" s="34"/>
      <c r="B137" s="30" t="s">
        <v>142</v>
      </c>
      <c r="C137" s="16" t="n">
        <f aca="false">SUM(D137:E137)</f>
        <v>0</v>
      </c>
      <c r="D137" s="38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</row>
    <row r="138" customFormat="false" ht="15" hidden="false" customHeight="false" outlineLevel="0" collapsed="false">
      <c r="A138" s="34"/>
      <c r="B138" s="30" t="s">
        <v>143</v>
      </c>
      <c r="C138" s="16" t="n">
        <f aca="false">SUM(D138:E138)</f>
        <v>0</v>
      </c>
      <c r="D138" s="38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</row>
    <row r="139" customFormat="false" ht="15" hidden="false" customHeight="false" outlineLevel="0" collapsed="false">
      <c r="A139" s="34"/>
      <c r="B139" s="30" t="s">
        <v>144</v>
      </c>
      <c r="C139" s="16" t="n">
        <f aca="false">SUM(D139:E139)</f>
        <v>0</v>
      </c>
      <c r="D139" s="38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</row>
    <row r="140" customFormat="false" ht="15" hidden="false" customHeight="false" outlineLevel="0" collapsed="false">
      <c r="A140" s="34"/>
      <c r="B140" s="30" t="s">
        <v>145</v>
      </c>
      <c r="C140" s="16" t="n">
        <f aca="false">SUM(D140:E140)</f>
        <v>0</v>
      </c>
      <c r="D140" s="38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</row>
    <row r="141" customFormat="false" ht="15" hidden="false" customHeight="false" outlineLevel="0" collapsed="false">
      <c r="A141" s="34"/>
      <c r="B141" s="30" t="s">
        <v>146</v>
      </c>
      <c r="C141" s="16" t="n">
        <f aca="false">SUM(D141:E141)</f>
        <v>0</v>
      </c>
      <c r="D141" s="38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</row>
    <row r="142" customFormat="false" ht="15" hidden="false" customHeight="false" outlineLevel="0" collapsed="false">
      <c r="A142" s="34"/>
      <c r="B142" s="30" t="s">
        <v>147</v>
      </c>
      <c r="C142" s="16" t="n">
        <f aca="false">SUM(D142:E142)</f>
        <v>0</v>
      </c>
      <c r="D142" s="38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</row>
    <row r="143" customFormat="false" ht="15" hidden="false" customHeight="false" outlineLevel="0" collapsed="false">
      <c r="A143" s="34"/>
      <c r="B143" s="30" t="s">
        <v>148</v>
      </c>
      <c r="C143" s="16" t="n">
        <f aca="false">SUM(D143:E143)</f>
        <v>0</v>
      </c>
      <c r="D143" s="38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</row>
    <row r="144" customFormat="false" ht="15" hidden="false" customHeight="false" outlineLevel="0" collapsed="false">
      <c r="A144" s="34"/>
      <c r="B144" s="30" t="s">
        <v>149</v>
      </c>
      <c r="C144" s="16" t="n">
        <f aca="false">SUM(D144:E144)</f>
        <v>0</v>
      </c>
      <c r="D144" s="38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</row>
    <row r="145" customFormat="false" ht="15" hidden="false" customHeight="false" outlineLevel="0" collapsed="false">
      <c r="A145" s="34"/>
      <c r="B145" s="30" t="s">
        <v>150</v>
      </c>
      <c r="C145" s="16" t="n">
        <f aca="false">SUM(D145:E145)</f>
        <v>0</v>
      </c>
      <c r="D145" s="38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</row>
    <row r="146" customFormat="false" ht="15" hidden="false" customHeight="false" outlineLevel="0" collapsed="false">
      <c r="A146" s="34"/>
      <c r="B146" s="30" t="s">
        <v>151</v>
      </c>
      <c r="C146" s="16" t="n">
        <f aca="false">SUM(D146:E146)</f>
        <v>0</v>
      </c>
      <c r="D146" s="38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</row>
    <row r="147" customFormat="false" ht="15" hidden="false" customHeight="false" outlineLevel="0" collapsed="false">
      <c r="A147" s="34"/>
      <c r="B147" s="30" t="s">
        <v>152</v>
      </c>
      <c r="C147" s="16" t="n">
        <f aca="false">SUM(D147:E147)</f>
        <v>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5" hidden="false" customHeight="false" outlineLevel="0" collapsed="false">
      <c r="A148" s="34"/>
      <c r="B148" s="30" t="s">
        <v>153</v>
      </c>
      <c r="C148" s="16" t="n">
        <f aca="false">SUM(D148:E148)</f>
        <v>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5" hidden="false" customHeight="false" outlineLevel="0" collapsed="false">
      <c r="A149" s="34"/>
      <c r="B149" s="30" t="s">
        <v>154</v>
      </c>
      <c r="C149" s="16" t="n">
        <f aca="false">SUM(D149:E149)</f>
        <v>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5" hidden="false" customHeight="false" outlineLevel="0" collapsed="false">
      <c r="A150" s="34"/>
      <c r="B150" s="30" t="s">
        <v>155</v>
      </c>
      <c r="C150" s="16" t="n">
        <f aca="false">SUM(D150:E150)</f>
        <v>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5" hidden="false" customHeight="false" outlineLevel="0" collapsed="false">
      <c r="A151" s="34"/>
      <c r="B151" s="30" t="s">
        <v>156</v>
      </c>
      <c r="C151" s="16" t="n">
        <f aca="false">SUM(D151:E151)</f>
        <v>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5" hidden="false" customHeight="false" outlineLevel="0" collapsed="false">
      <c r="A152" s="34"/>
      <c r="B152" s="30" t="s">
        <v>157</v>
      </c>
      <c r="C152" s="16" t="n">
        <f aca="false">SUM(D152:E152)</f>
        <v>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5" hidden="false" customHeight="false" outlineLevel="0" collapsed="false">
      <c r="A153" s="34"/>
      <c r="B153" s="30" t="s">
        <v>158</v>
      </c>
      <c r="C153" s="16" t="n">
        <f aca="false">SUM(D153:E153)</f>
        <v>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5" hidden="false" customHeight="false" outlineLevel="0" collapsed="false">
      <c r="A154" s="34"/>
      <c r="B154" s="30" t="s">
        <v>159</v>
      </c>
      <c r="C154" s="16" t="n">
        <f aca="false">SUM(D154:E154)</f>
        <v>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5" hidden="false" customHeight="false" outlineLevel="0" collapsed="false">
      <c r="A155" s="34"/>
      <c r="B155" s="30" t="s">
        <v>160</v>
      </c>
      <c r="C155" s="16" t="n">
        <f aca="false">SUM(D155:E155)</f>
        <v>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5" hidden="false" customHeight="false" outlineLevel="0" collapsed="false">
      <c r="A156" s="34"/>
      <c r="B156" s="30" t="s">
        <v>161</v>
      </c>
      <c r="C156" s="16" t="n">
        <f aca="false">SUM(D156:E156)</f>
        <v>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5" hidden="false" customHeight="false" outlineLevel="0" collapsed="false">
      <c r="A157" s="34"/>
      <c r="B157" s="30" t="s">
        <v>162</v>
      </c>
      <c r="C157" s="16" t="n">
        <f aca="false">SUM(D157:E157)</f>
        <v>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5" hidden="false" customHeight="false" outlineLevel="0" collapsed="false">
      <c r="A158" s="34"/>
      <c r="B158" s="30" t="s">
        <v>163</v>
      </c>
      <c r="C158" s="16" t="n">
        <f aca="false">SUM(D158:E158)</f>
        <v>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5" hidden="false" customHeight="false" outlineLevel="0" collapsed="false">
      <c r="A159" s="34"/>
      <c r="B159" s="30" t="s">
        <v>164</v>
      </c>
      <c r="C159" s="16" t="n">
        <f aca="false">SUM(D159:E159)</f>
        <v>1</v>
      </c>
      <c r="D159" s="7" t="n">
        <v>0</v>
      </c>
      <c r="E159" s="7" t="n">
        <v>1</v>
      </c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customFormat="false" ht="15" hidden="false" customHeight="false" outlineLevel="0" collapsed="false">
      <c r="A160" s="34"/>
      <c r="B160" s="31" t="s">
        <v>241</v>
      </c>
      <c r="C160" s="32" t="n">
        <f aca="false">SUM(D160:E160)</f>
        <v>5</v>
      </c>
      <c r="D160" s="39" t="n">
        <f aca="false">SUM(D109:D159)</f>
        <v>2</v>
      </c>
      <c r="E160" s="39" t="n">
        <f aca="false">SUM(E109:E159)</f>
        <v>3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5" hidden="false" customHeight="true" outlineLevel="0" collapsed="false">
      <c r="A161" s="34" t="s">
        <v>165</v>
      </c>
      <c r="B161" s="30" t="s">
        <v>166</v>
      </c>
      <c r="C161" s="16" t="n">
        <f aca="false">SUM(D161:E161)</f>
        <v>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5" hidden="false" customHeight="false" outlineLevel="0" collapsed="false">
      <c r="A162" s="34"/>
      <c r="B162" s="30" t="s">
        <v>167</v>
      </c>
      <c r="C162" s="16" t="n">
        <f aca="false">SUM(D162:E162)</f>
        <v>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5" hidden="false" customHeight="false" outlineLevel="0" collapsed="false">
      <c r="A163" s="34"/>
      <c r="B163" s="30" t="s">
        <v>168</v>
      </c>
      <c r="C163" s="16" t="n">
        <f aca="false">SUM(D163:E163)</f>
        <v>0</v>
      </c>
      <c r="D163" s="38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</row>
    <row r="164" customFormat="false" ht="15" hidden="false" customHeight="false" outlineLevel="0" collapsed="false">
      <c r="A164" s="34"/>
      <c r="B164" s="30" t="s">
        <v>169</v>
      </c>
      <c r="C164" s="16" t="n">
        <f aca="false">SUM(D164:E164)</f>
        <v>0</v>
      </c>
      <c r="D164" s="38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</row>
    <row r="165" customFormat="false" ht="15" hidden="false" customHeight="false" outlineLevel="0" collapsed="false">
      <c r="A165" s="34"/>
      <c r="B165" s="30" t="s">
        <v>170</v>
      </c>
      <c r="C165" s="16" t="n">
        <f aca="false">SUM(D165:E165)</f>
        <v>1</v>
      </c>
      <c r="D165" s="38" t="n">
        <v>0</v>
      </c>
      <c r="E165" s="1" t="n">
        <v>1</v>
      </c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</row>
    <row r="166" customFormat="false" ht="15" hidden="false" customHeight="false" outlineLevel="0" collapsed="false">
      <c r="A166" s="34"/>
      <c r="B166" s="30" t="s">
        <v>171</v>
      </c>
      <c r="C166" s="16" t="n">
        <f aca="false">SUM(D166:E166)</f>
        <v>0</v>
      </c>
      <c r="D166" s="38"/>
      <c r="E166" s="0"/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</row>
    <row r="167" customFormat="false" ht="15" hidden="false" customHeight="false" outlineLevel="0" collapsed="false">
      <c r="A167" s="34"/>
      <c r="B167" s="30" t="s">
        <v>172</v>
      </c>
      <c r="C167" s="16" t="n">
        <f aca="false">SUM(D167:E167)</f>
        <v>0</v>
      </c>
      <c r="D167" s="38"/>
      <c r="E167" s="0"/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</row>
    <row r="168" customFormat="false" ht="15" hidden="false" customHeight="false" outlineLevel="0" collapsed="false">
      <c r="A168" s="34"/>
      <c r="B168" s="30" t="s">
        <v>173</v>
      </c>
      <c r="C168" s="16" t="n">
        <f aca="false">SUM(D168:E168)</f>
        <v>0</v>
      </c>
      <c r="D168" s="38"/>
      <c r="E168" s="0"/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</row>
    <row r="169" customFormat="false" ht="15" hidden="false" customHeight="false" outlineLevel="0" collapsed="false">
      <c r="A169" s="34"/>
      <c r="B169" s="30" t="s">
        <v>174</v>
      </c>
      <c r="C169" s="16" t="n">
        <f aca="false">SUM(D169:E169)</f>
        <v>0</v>
      </c>
      <c r="D169" s="38"/>
      <c r="E169" s="0"/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</row>
    <row r="170" customFormat="false" ht="15" hidden="false" customHeight="false" outlineLevel="0" collapsed="false">
      <c r="A170" s="34"/>
      <c r="B170" s="30" t="s">
        <v>175</v>
      </c>
      <c r="C170" s="16" t="n">
        <f aca="false">SUM(D170:E170)</f>
        <v>0</v>
      </c>
      <c r="D170" s="38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</row>
    <row r="171" customFormat="false" ht="15" hidden="false" customHeight="false" outlineLevel="0" collapsed="false">
      <c r="A171" s="34"/>
      <c r="B171" s="30" t="s">
        <v>176</v>
      </c>
      <c r="C171" s="16" t="n">
        <f aca="false">SUM(D171:E171)</f>
        <v>0</v>
      </c>
      <c r="D171" s="38"/>
      <c r="E171" s="0"/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</row>
    <row r="172" customFormat="false" ht="15" hidden="false" customHeight="false" outlineLevel="0" collapsed="false">
      <c r="A172" s="34"/>
      <c r="B172" s="30" t="s">
        <v>177</v>
      </c>
      <c r="C172" s="16" t="n">
        <f aca="false">SUM(D172:E172)</f>
        <v>0</v>
      </c>
      <c r="D172" s="38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</row>
    <row r="173" customFormat="false" ht="15" hidden="false" customHeight="false" outlineLevel="0" collapsed="false">
      <c r="A173" s="34"/>
      <c r="B173" s="30" t="s">
        <v>178</v>
      </c>
      <c r="C173" s="16" t="n">
        <f aca="false">SUM(D173:E173)</f>
        <v>0</v>
      </c>
      <c r="D173" s="38"/>
      <c r="E173" s="0"/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</row>
    <row r="174" customFormat="false" ht="15" hidden="false" customHeight="false" outlineLevel="0" collapsed="false">
      <c r="A174" s="34"/>
      <c r="B174" s="30" t="s">
        <v>179</v>
      </c>
      <c r="C174" s="16" t="n">
        <f aca="false">SUM(D174:E174)</f>
        <v>0</v>
      </c>
      <c r="D174" s="38"/>
      <c r="E174" s="0"/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</row>
    <row r="175" customFormat="false" ht="15" hidden="false" customHeight="false" outlineLevel="0" collapsed="false">
      <c r="A175" s="34"/>
      <c r="B175" s="30" t="s">
        <v>180</v>
      </c>
      <c r="C175" s="16" t="n">
        <f aca="false">SUM(D175:E175)</f>
        <v>0</v>
      </c>
      <c r="D175" s="38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</row>
    <row r="176" customFormat="false" ht="15" hidden="false" customHeight="false" outlineLevel="0" collapsed="false">
      <c r="A176" s="34"/>
      <c r="B176" s="30" t="s">
        <v>181</v>
      </c>
      <c r="C176" s="16" t="n">
        <f aca="false">SUM(D176:E176)</f>
        <v>0</v>
      </c>
      <c r="D176" s="38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</row>
    <row r="177" customFormat="false" ht="15" hidden="false" customHeight="false" outlineLevel="0" collapsed="false">
      <c r="A177" s="34"/>
      <c r="B177" s="30" t="s">
        <v>182</v>
      </c>
      <c r="C177" s="16" t="n">
        <f aca="false">SUM(D177:E177)</f>
        <v>0</v>
      </c>
      <c r="D177" s="38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</row>
    <row r="178" customFormat="false" ht="15" hidden="false" customHeight="false" outlineLevel="0" collapsed="false">
      <c r="A178" s="34"/>
      <c r="B178" s="30" t="s">
        <v>183</v>
      </c>
      <c r="C178" s="16" t="n">
        <f aca="false">SUM(D178:E178)</f>
        <v>0</v>
      </c>
      <c r="D178" s="38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</row>
    <row r="179" customFormat="false" ht="15" hidden="false" customHeight="false" outlineLevel="0" collapsed="false">
      <c r="A179" s="34"/>
      <c r="B179" s="30" t="s">
        <v>184</v>
      </c>
      <c r="C179" s="16" t="n">
        <f aca="false">SUM(D179:E179)</f>
        <v>0</v>
      </c>
      <c r="D179" s="38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</row>
    <row r="180" customFormat="false" ht="15" hidden="false" customHeight="false" outlineLevel="0" collapsed="false">
      <c r="A180" s="34"/>
      <c r="B180" s="30" t="s">
        <v>185</v>
      </c>
      <c r="C180" s="16" t="n">
        <f aca="false">SUM(D180:E180)</f>
        <v>0</v>
      </c>
      <c r="D180" s="38"/>
      <c r="E180" s="0"/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</row>
    <row r="181" customFormat="false" ht="15" hidden="false" customHeight="false" outlineLevel="0" collapsed="false">
      <c r="A181" s="34"/>
      <c r="B181" s="30" t="s">
        <v>186</v>
      </c>
      <c r="C181" s="16" t="n">
        <f aca="false">SUM(D181:E181)</f>
        <v>2</v>
      </c>
      <c r="D181" s="38" t="n">
        <v>1</v>
      </c>
      <c r="E181" s="1" t="n">
        <v>1</v>
      </c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</row>
    <row r="182" customFormat="false" ht="15" hidden="false" customHeight="false" outlineLevel="0" collapsed="false">
      <c r="A182" s="34"/>
      <c r="B182" s="30" t="s">
        <v>187</v>
      </c>
      <c r="C182" s="16" t="n">
        <f aca="false">SUM(D182:E182)</f>
        <v>0</v>
      </c>
      <c r="D182" s="38"/>
      <c r="E182" s="0"/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</row>
    <row r="183" customFormat="false" ht="15" hidden="false" customHeight="false" outlineLevel="0" collapsed="false">
      <c r="A183" s="34"/>
      <c r="B183" s="30" t="s">
        <v>188</v>
      </c>
      <c r="C183" s="16" t="n">
        <f aca="false">SUM(D183:E183)</f>
        <v>0</v>
      </c>
      <c r="D183" s="38"/>
      <c r="E183" s="0"/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</row>
    <row r="184" customFormat="false" ht="15" hidden="false" customHeight="false" outlineLevel="0" collapsed="false">
      <c r="A184" s="34"/>
      <c r="B184" s="30" t="s">
        <v>189</v>
      </c>
      <c r="C184" s="16" t="n">
        <f aca="false">SUM(D184:E184)</f>
        <v>0</v>
      </c>
      <c r="D184" s="38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</row>
    <row r="185" customFormat="false" ht="15" hidden="false" customHeight="false" outlineLevel="0" collapsed="false">
      <c r="A185" s="34"/>
      <c r="B185" s="30" t="s">
        <v>190</v>
      </c>
      <c r="C185" s="16" t="n">
        <f aca="false">SUM(D185:E185)</f>
        <v>0</v>
      </c>
      <c r="D185" s="38"/>
      <c r="E185" s="0"/>
      <c r="F185" s="0"/>
      <c r="G185" s="0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</row>
    <row r="186" customFormat="false" ht="15" hidden="false" customHeight="false" outlineLevel="0" collapsed="false">
      <c r="A186" s="34"/>
      <c r="B186" s="30" t="s">
        <v>191</v>
      </c>
      <c r="C186" s="16" t="n">
        <f aca="false">SUM(D186:E186)</f>
        <v>0</v>
      </c>
      <c r="D186" s="38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</row>
    <row r="187" customFormat="false" ht="15" hidden="false" customHeight="false" outlineLevel="0" collapsed="false">
      <c r="A187" s="34"/>
      <c r="B187" s="30" t="s">
        <v>192</v>
      </c>
      <c r="C187" s="16" t="n">
        <f aca="false">SUM(D187:E187)</f>
        <v>0</v>
      </c>
      <c r="D187" s="38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</row>
    <row r="188" customFormat="false" ht="15" hidden="false" customHeight="false" outlineLevel="0" collapsed="false">
      <c r="A188" s="34"/>
      <c r="B188" s="30" t="s">
        <v>193</v>
      </c>
      <c r="C188" s="16" t="n">
        <f aca="false">SUM(D188:E188)</f>
        <v>0</v>
      </c>
      <c r="D188" s="38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</row>
    <row r="189" customFormat="false" ht="15" hidden="false" customHeight="false" outlineLevel="0" collapsed="false">
      <c r="A189" s="34"/>
      <c r="B189" s="30" t="s">
        <v>194</v>
      </c>
      <c r="C189" s="16" t="n">
        <f aca="false">SUM(D189:E189)</f>
        <v>0</v>
      </c>
      <c r="D189" s="38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</row>
    <row r="190" customFormat="false" ht="15" hidden="false" customHeight="false" outlineLevel="0" collapsed="false">
      <c r="A190" s="34"/>
      <c r="B190" s="30" t="s">
        <v>195</v>
      </c>
      <c r="C190" s="16" t="n">
        <f aca="false">SUM(D190:E190)</f>
        <v>0</v>
      </c>
      <c r="D190" s="38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</row>
    <row r="191" customFormat="false" ht="15" hidden="false" customHeight="false" outlineLevel="0" collapsed="false">
      <c r="A191" s="34"/>
      <c r="B191" s="30" t="s">
        <v>196</v>
      </c>
      <c r="C191" s="16" t="n">
        <f aca="false">SUM(D191:E191)</f>
        <v>1</v>
      </c>
      <c r="D191" s="38" t="n">
        <v>1</v>
      </c>
      <c r="E191" s="1" t="n">
        <v>0</v>
      </c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</row>
    <row r="192" customFormat="false" ht="15" hidden="false" customHeight="false" outlineLevel="0" collapsed="false">
      <c r="A192" s="34"/>
      <c r="B192" s="30" t="s">
        <v>197</v>
      </c>
      <c r="C192" s="16" t="n">
        <f aca="false">SUM(D192:E192)</f>
        <v>0</v>
      </c>
      <c r="D192" s="38"/>
      <c r="E192" s="0"/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</row>
    <row r="193" customFormat="false" ht="15" hidden="false" customHeight="false" outlineLevel="0" collapsed="false">
      <c r="A193" s="34"/>
      <c r="B193" s="30" t="s">
        <v>198</v>
      </c>
      <c r="C193" s="16" t="n">
        <f aca="false">SUM(D193:E193)</f>
        <v>0</v>
      </c>
      <c r="D193" s="38"/>
      <c r="E193" s="0"/>
      <c r="F193" s="0"/>
      <c r="G193" s="0"/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</row>
    <row r="194" customFormat="false" ht="15" hidden="false" customHeight="false" outlineLevel="0" collapsed="false">
      <c r="A194" s="34"/>
      <c r="B194" s="30" t="s">
        <v>199</v>
      </c>
      <c r="C194" s="16" t="n">
        <f aca="false">SUM(D194:E194)</f>
        <v>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5" hidden="false" customHeight="false" outlineLevel="0" collapsed="false">
      <c r="A195" s="34"/>
      <c r="B195" s="30" t="s">
        <v>200</v>
      </c>
      <c r="C195" s="16" t="n">
        <f aca="false">SUM(D195:E195)</f>
        <v>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5" hidden="false" customHeight="false" outlineLevel="0" collapsed="false">
      <c r="A196" s="34"/>
      <c r="B196" s="30" t="s">
        <v>201</v>
      </c>
      <c r="C196" s="16" t="n">
        <f aca="false">SUM(D196:E196)</f>
        <v>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5" hidden="false" customHeight="false" outlineLevel="0" collapsed="false">
      <c r="A197" s="34"/>
      <c r="B197" s="30" t="s">
        <v>202</v>
      </c>
      <c r="C197" s="16" t="n">
        <f aca="false">SUM(D197:E197)</f>
        <v>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5" hidden="false" customHeight="false" outlineLevel="0" collapsed="false">
      <c r="A198" s="34"/>
      <c r="B198" s="30" t="s">
        <v>203</v>
      </c>
      <c r="C198" s="16" t="n">
        <f aca="false">SUM(D198:E198)</f>
        <v>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5" hidden="false" customHeight="false" outlineLevel="0" collapsed="false">
      <c r="A199" s="34"/>
      <c r="B199" s="30" t="s">
        <v>204</v>
      </c>
      <c r="C199" s="16" t="n">
        <f aca="false">SUM(D199:E199)</f>
        <v>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5" hidden="false" customHeight="false" outlineLevel="0" collapsed="false">
      <c r="A200" s="34"/>
      <c r="B200" s="30" t="s">
        <v>205</v>
      </c>
      <c r="C200" s="16" t="n">
        <f aca="false">SUM(D200:E200)</f>
        <v>2</v>
      </c>
      <c r="D200" s="3" t="n">
        <v>1</v>
      </c>
      <c r="E200" s="3" t="n">
        <v>1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5" hidden="false" customHeight="false" outlineLevel="0" collapsed="false">
      <c r="A201" s="34"/>
      <c r="B201" s="30" t="s">
        <v>206</v>
      </c>
      <c r="C201" s="16" t="n">
        <f aca="false">SUM(D201:E201)</f>
        <v>0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5" hidden="false" customHeight="false" outlineLevel="0" collapsed="false">
      <c r="A202" s="34"/>
      <c r="B202" s="30" t="s">
        <v>207</v>
      </c>
      <c r="C202" s="16" t="n">
        <f aca="false">SUM(D202:E202)</f>
        <v>0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5" hidden="false" customHeight="true" outlineLevel="0" collapsed="false">
      <c r="A203" s="34"/>
      <c r="B203" s="30" t="s">
        <v>208</v>
      </c>
      <c r="C203" s="16" t="n">
        <f aca="false">SUM(D203:E203)</f>
        <v>0</v>
      </c>
      <c r="D203" s="38"/>
      <c r="E203" s="0"/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</row>
    <row r="204" customFormat="false" ht="15" hidden="false" customHeight="false" outlineLevel="0" collapsed="false">
      <c r="A204" s="34"/>
      <c r="B204" s="30" t="s">
        <v>209</v>
      </c>
      <c r="C204" s="16" t="n">
        <f aca="false">SUM(D204:E204)</f>
        <v>0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5" hidden="false" customHeight="false" outlineLevel="0" collapsed="false">
      <c r="A205" s="34"/>
      <c r="B205" s="30" t="s">
        <v>210</v>
      </c>
      <c r="C205" s="16" t="n">
        <f aca="false">SUM(D205:E205)</f>
        <v>0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5" hidden="false" customHeight="false" outlineLevel="0" collapsed="false">
      <c r="A206" s="34"/>
      <c r="B206" s="30" t="s">
        <v>211</v>
      </c>
      <c r="C206" s="16" t="n">
        <f aca="false">SUM(D206:E206)</f>
        <v>0</v>
      </c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customFormat="false" ht="15" hidden="false" customHeight="false" outlineLevel="0" collapsed="false">
      <c r="A207" s="34"/>
      <c r="B207" s="31" t="s">
        <v>242</v>
      </c>
      <c r="C207" s="32" t="n">
        <f aca="false">SUM(D207:E207)</f>
        <v>6</v>
      </c>
      <c r="D207" s="39" t="n">
        <f aca="false">SUM(D161:D206)</f>
        <v>3</v>
      </c>
      <c r="E207" s="39" t="n">
        <f aca="false">SUM(E161:E206)</f>
        <v>3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5" hidden="false" customHeight="false" outlineLevel="0" collapsed="false">
      <c r="A208" s="35" t="s">
        <v>212</v>
      </c>
      <c r="B208" s="30" t="s">
        <v>213</v>
      </c>
      <c r="C208" s="16" t="n">
        <f aca="false">SUM(D208:E208)</f>
        <v>0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5" hidden="false" customHeight="false" outlineLevel="0" collapsed="false">
      <c r="A209" s="35"/>
      <c r="B209" s="30" t="s">
        <v>214</v>
      </c>
      <c r="C209" s="16" t="n">
        <f aca="false">SUM(D209:E209)</f>
        <v>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5" hidden="false" customHeight="false" outlineLevel="0" collapsed="false">
      <c r="A210" s="35"/>
      <c r="B210" s="30" t="s">
        <v>215</v>
      </c>
      <c r="C210" s="16" t="n">
        <f aca="false">SUM(D210:E210)</f>
        <v>0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5" hidden="false" customHeight="false" outlineLevel="0" collapsed="false">
      <c r="A211" s="35"/>
      <c r="B211" s="30" t="s">
        <v>216</v>
      </c>
      <c r="C211" s="16" t="n">
        <f aca="false">SUM(D211:E211)</f>
        <v>0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5" hidden="false" customHeight="false" outlineLevel="0" collapsed="false">
      <c r="A212" s="35"/>
      <c r="B212" s="30" t="s">
        <v>217</v>
      </c>
      <c r="C212" s="16" t="n">
        <f aca="false">SUM(D212:E212)</f>
        <v>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5" hidden="false" customHeight="false" outlineLevel="0" collapsed="false">
      <c r="A213" s="35"/>
      <c r="B213" s="30" t="s">
        <v>218</v>
      </c>
      <c r="C213" s="16" t="n">
        <f aca="false">SUM(D213:E213)</f>
        <v>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5" hidden="false" customHeight="false" outlineLevel="0" collapsed="false">
      <c r="A214" s="35"/>
      <c r="B214" s="30" t="s">
        <v>219</v>
      </c>
      <c r="C214" s="16" t="n">
        <f aca="false">SUM(D214:E214)</f>
        <v>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5" hidden="false" customHeight="false" outlineLevel="0" collapsed="false">
      <c r="A215" s="35"/>
      <c r="B215" s="30" t="s">
        <v>220</v>
      </c>
      <c r="C215" s="16" t="n">
        <f aca="false">SUM(D215:E215)</f>
        <v>0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5" hidden="false" customHeight="false" outlineLevel="0" collapsed="false">
      <c r="A216" s="35"/>
      <c r="B216" s="30" t="s">
        <v>221</v>
      </c>
      <c r="C216" s="16" t="n">
        <f aca="false">SUM(D216:E216)</f>
        <v>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5" hidden="false" customHeight="false" outlineLevel="0" collapsed="false">
      <c r="A217" s="35"/>
      <c r="B217" s="30" t="s">
        <v>222</v>
      </c>
      <c r="C217" s="16" t="n">
        <f aca="false">SUM(D217:E217)</f>
        <v>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5" hidden="false" customHeight="false" outlineLevel="0" collapsed="false">
      <c r="A218" s="35"/>
      <c r="B218" s="30" t="s">
        <v>223</v>
      </c>
      <c r="C218" s="16" t="n">
        <f aca="false">SUM(D218:E218)</f>
        <v>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5" hidden="false" customHeight="false" outlineLevel="0" collapsed="false">
      <c r="A219" s="35"/>
      <c r="B219" s="30" t="s">
        <v>224</v>
      </c>
      <c r="C219" s="16" t="n">
        <f aca="false">SUM(D219:E219)</f>
        <v>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5" hidden="false" customHeight="false" outlineLevel="0" collapsed="false">
      <c r="A220" s="35"/>
      <c r="B220" s="30" t="s">
        <v>225</v>
      </c>
      <c r="C220" s="16" t="n">
        <f aca="false">SUM(D220:E220)</f>
        <v>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" hidden="false" customHeight="false" outlineLevel="0" collapsed="false">
      <c r="A221" s="35"/>
      <c r="B221" s="30" t="s">
        <v>226</v>
      </c>
      <c r="C221" s="16" t="n">
        <f aca="false">SUM(D221:E221)</f>
        <v>0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5" hidden="false" customHeight="false" outlineLevel="0" collapsed="false">
      <c r="A222" s="35"/>
      <c r="B222" s="30" t="s">
        <v>227</v>
      </c>
      <c r="C222" s="16" t="n">
        <f aca="false">SUM(D222:E222)</f>
        <v>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5" hidden="false" customHeight="false" outlineLevel="0" collapsed="false">
      <c r="A223" s="35"/>
      <c r="B223" s="30" t="s">
        <v>228</v>
      </c>
      <c r="C223" s="16" t="n">
        <f aca="false">SUM(D223:E223)</f>
        <v>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5" hidden="false" customHeight="false" outlineLevel="0" collapsed="false">
      <c r="A224" s="35"/>
      <c r="B224" s="30" t="s">
        <v>229</v>
      </c>
      <c r="C224" s="16" t="n">
        <f aca="false">SUM(D224:E224)</f>
        <v>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5" hidden="false" customHeight="false" outlineLevel="0" collapsed="false">
      <c r="A225" s="35"/>
      <c r="B225" s="30" t="s">
        <v>230</v>
      </c>
      <c r="C225" s="16" t="n">
        <f aca="false">SUM(D225:E225)</f>
        <v>0</v>
      </c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customFormat="false" ht="15" hidden="false" customHeight="false" outlineLevel="0" collapsed="false">
      <c r="A226" s="35"/>
      <c r="B226" s="31" t="s">
        <v>243</v>
      </c>
      <c r="C226" s="32" t="n">
        <f aca="false">SUM(D226:E226)</f>
        <v>0</v>
      </c>
      <c r="D226" s="39" t="n">
        <f aca="false">SUM(D208:D225)</f>
        <v>0</v>
      </c>
      <c r="E226" s="39" t="n">
        <f aca="false">SUM(E208:E225)</f>
        <v>0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5" hidden="false" customHeight="true" outlineLevel="0" collapsed="false">
      <c r="A227" s="30" t="s">
        <v>231</v>
      </c>
      <c r="B227" s="30"/>
      <c r="C227" s="32" t="n">
        <f aca="false">SUM(D227:E227)</f>
        <v>0</v>
      </c>
      <c r="D227" s="39"/>
      <c r="E227" s="3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5" hidden="false" customHeight="true" outlineLevel="0" collapsed="false">
      <c r="A228" s="30" t="s">
        <v>232</v>
      </c>
      <c r="B228" s="30"/>
      <c r="C228" s="32" t="n">
        <f aca="false">SUM(D228:E228)</f>
        <v>0</v>
      </c>
      <c r="D228" s="39"/>
      <c r="E228" s="3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5" hidden="false" customHeight="true" outlineLevel="0" collapsed="false">
      <c r="A229" s="30" t="s">
        <v>244</v>
      </c>
      <c r="B229" s="30"/>
      <c r="C229" s="32" t="n">
        <f aca="false">SUM(D229:E229)</f>
        <v>475</v>
      </c>
      <c r="D229" s="40" t="n">
        <f aca="false">D59+D64+D108+D160+D207+D226+D227+D228</f>
        <v>237</v>
      </c>
      <c r="E229" s="40" t="n">
        <f aca="false">E59+E64+E108+E160+E207+E226+E227+E228</f>
        <v>238</v>
      </c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</row>
  </sheetData>
  <mergeCells count="14">
    <mergeCell ref="A2:A3"/>
    <mergeCell ref="B2:B3"/>
    <mergeCell ref="C2:C3"/>
    <mergeCell ref="D2:D3"/>
    <mergeCell ref="E2:E3"/>
    <mergeCell ref="A4:A59"/>
    <mergeCell ref="A60:A64"/>
    <mergeCell ref="A65:A108"/>
    <mergeCell ref="A109:A160"/>
    <mergeCell ref="A161:A207"/>
    <mergeCell ref="A208:A226"/>
    <mergeCell ref="A227:B227"/>
    <mergeCell ref="A228:B228"/>
    <mergeCell ref="A229:B2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229"/>
  <sheetViews>
    <sheetView windowProtection="false" showFormulas="false" showGridLines="true" showRowColHeaders="true" showZeros="true" rightToLeft="false" tabSelected="false" showOutlineSymbols="true" defaultGridColor="true" view="normal" topLeftCell="A202" colorId="64" zoomScale="100" zoomScaleNormal="100" zoomScalePageLayoutView="100" workbookViewId="0">
      <selection pane="topLeft" activeCell="B232" activeCellId="0" sqref="B232"/>
    </sheetView>
  </sheetViews>
  <sheetFormatPr defaultRowHeight="15"/>
  <cols>
    <col collapsed="false" hidden="false" max="1" min="1" style="1" width="11.4183673469388"/>
    <col collapsed="false" hidden="false" max="2" min="2" style="1" width="36.9948979591837"/>
    <col collapsed="false" hidden="false" max="1025" min="3" style="1" width="11.4183673469388"/>
  </cols>
  <sheetData>
    <row r="1" customFormat="false" ht="15" hidden="false" customHeight="false" outlineLevel="0" collapsed="false">
      <c r="A1" s="2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6"/>
      <c r="CY1" s="6"/>
      <c r="CZ1" s="6"/>
      <c r="DA1" s="6"/>
      <c r="DB1" s="6"/>
      <c r="DC1" s="6"/>
      <c r="DD1" s="6"/>
      <c r="DE1" s="6"/>
      <c r="DF1" s="7"/>
      <c r="DG1" s="7"/>
      <c r="DH1" s="7"/>
    </row>
    <row r="2" customFormat="false" ht="15" hidden="false" customHeight="true" outlineLevel="0" collapsed="false">
      <c r="A2" s="25" t="s">
        <v>2</v>
      </c>
      <c r="B2" s="26"/>
      <c r="C2" s="26" t="s">
        <v>4</v>
      </c>
      <c r="D2" s="26" t="s">
        <v>5</v>
      </c>
      <c r="E2" s="26" t="s">
        <v>6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5"/>
      <c r="U2" s="5"/>
      <c r="V2" s="5"/>
      <c r="W2" s="5"/>
      <c r="X2" s="5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6"/>
      <c r="DC2" s="6"/>
      <c r="DD2" s="6"/>
      <c r="DE2" s="6"/>
      <c r="DF2" s="7"/>
      <c r="DG2" s="7"/>
      <c r="DH2" s="7"/>
    </row>
    <row r="3" customFormat="false" ht="15" hidden="false" customHeight="false" outlineLevel="0" collapsed="false">
      <c r="A3" s="25"/>
      <c r="B3" s="26"/>
      <c r="C3" s="26"/>
      <c r="D3" s="26"/>
      <c r="E3" s="2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customFormat="false" ht="15" hidden="false" customHeight="true" outlineLevel="0" collapsed="false">
      <c r="A4" s="27" t="s">
        <v>8</v>
      </c>
      <c r="B4" s="28" t="s">
        <v>9</v>
      </c>
      <c r="C4" s="16" t="n">
        <f aca="false">SUM(D4:E4)</f>
        <v>0</v>
      </c>
      <c r="D4" s="29" t="n">
        <f aca="false">LANDIVAR!D4+MESOAMERICANA!D4+GALILEO!D4+'DEL VALLE'!D4+UMG!D4+OCCIDENTE!D4+INTERNACIONES!D4+PANAMERICANA!D4+'F. MARROQUIN'!D4+'SAN PABLO'!D4+'DA VINCI'!D4+RURAL!D4+ITSMO!D4</f>
        <v>0</v>
      </c>
      <c r="E4" s="29" t="n">
        <f aca="false">LANDIVAR!E4+MESOAMERICANA!E4+GALILEO!E4+'DEL VALLE'!E4+UMG!E4+OCCIDENTE!E4+INTERNACIONES!E4+PANAMERICANA!E4+'F. MARROQUIN'!E4+'SAN PABLO'!E4+'DA VINCI'!E4+RURAL!E4+ITSMO!E4</f>
        <v>0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</row>
    <row r="5" customFormat="false" ht="15" hidden="false" customHeight="false" outlineLevel="0" collapsed="false">
      <c r="A5" s="27"/>
      <c r="B5" s="30" t="s">
        <v>10</v>
      </c>
      <c r="C5" s="16" t="n">
        <f aca="false">SUM(D5:E5)</f>
        <v>0</v>
      </c>
      <c r="D5" s="29" t="n">
        <f aca="false">LANDIVAR!D5+MESOAMERICANA!D5+GALILEO!D5+'DEL VALLE'!D5+UMG!D5+OCCIDENTE!D5+INTERNACIONES!D5+PANAMERICANA!D5+'F. MARROQUIN'!D5+'SAN PABLO'!D5+'DA VINCI'!D5+RURAL!D5+ITSMO!D5</f>
        <v>0</v>
      </c>
      <c r="E5" s="29" t="n">
        <f aca="false">LANDIVAR!E5+MESOAMERICANA!E5+GALILEO!E5+'DEL VALLE'!E5+UMG!E5+OCCIDENTE!E5+INTERNACIONES!E5+PANAMERICANA!E5+'F. MARROQUIN'!E5+'SAN PABLO'!E5+'DA VINCI'!E5+RURAL!E5+ITSMO!E5</f>
        <v>0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</row>
    <row r="6" customFormat="false" ht="15" hidden="false" customHeight="false" outlineLevel="0" collapsed="false">
      <c r="A6" s="27"/>
      <c r="B6" s="30" t="s">
        <v>11</v>
      </c>
      <c r="C6" s="16" t="n">
        <f aca="false">SUM(D6:E6)</f>
        <v>0</v>
      </c>
      <c r="D6" s="29" t="n">
        <f aca="false">LANDIVAR!D6+MESOAMERICANA!D6+GALILEO!D6+'DEL VALLE'!D6+UMG!D6+OCCIDENTE!D6+INTERNACIONES!D6+PANAMERICANA!D6+'F. MARROQUIN'!D6+'SAN PABLO'!D6+'DA VINCI'!D6+RURAL!D6+ITSMO!D6</f>
        <v>0</v>
      </c>
      <c r="E6" s="29" t="n">
        <f aca="false">LANDIVAR!E6+MESOAMERICANA!E6+GALILEO!E6+'DEL VALLE'!E6+UMG!E6+OCCIDENTE!E6+INTERNACIONES!E6+PANAMERICANA!E6+'F. MARROQUIN'!E6+'SAN PABLO'!E6+'DA VINCI'!E6+RURAL!E6+ITSMO!E6</f>
        <v>0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</row>
    <row r="7" customFormat="false" ht="15" hidden="false" customHeight="false" outlineLevel="0" collapsed="false">
      <c r="A7" s="27"/>
      <c r="B7" s="30" t="s">
        <v>12</v>
      </c>
      <c r="C7" s="16" t="n">
        <f aca="false">SUM(D7:E7)</f>
        <v>0</v>
      </c>
      <c r="D7" s="29" t="n">
        <f aca="false">LANDIVAR!D7+MESOAMERICANA!D7+GALILEO!D7+'DEL VALLE'!D7+UMG!D7+OCCIDENTE!D7+INTERNACIONES!D7+PANAMERICANA!D7+'F. MARROQUIN'!D7+'SAN PABLO'!D7+'DA VINCI'!D7+RURAL!D7+ITSMO!D7</f>
        <v>0</v>
      </c>
      <c r="E7" s="29" t="n">
        <f aca="false">LANDIVAR!E7+MESOAMERICANA!E7+GALILEO!E7+'DEL VALLE'!E7+UMG!E7+OCCIDENTE!E7+INTERNACIONES!E7+PANAMERICANA!E7+'F. MARROQUIN'!E7+'SAN PABLO'!E7+'DA VINCI'!E7+RURAL!E7+ITSMO!E7</f>
        <v>0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</row>
    <row r="8" customFormat="false" ht="15" hidden="false" customHeight="false" outlineLevel="0" collapsed="false">
      <c r="A8" s="27"/>
      <c r="B8" s="30" t="s">
        <v>13</v>
      </c>
      <c r="C8" s="16" t="n">
        <f aca="false">SUM(D8:E8)</f>
        <v>0</v>
      </c>
      <c r="D8" s="29" t="n">
        <f aca="false">LANDIVAR!D8+MESOAMERICANA!D8+GALILEO!D8+'DEL VALLE'!D8+UMG!D8+OCCIDENTE!D8+INTERNACIONES!D8+PANAMERICANA!D8+'F. MARROQUIN'!D8+'SAN PABLO'!D8+'DA VINCI'!D8+RURAL!D8+ITSMO!D8</f>
        <v>0</v>
      </c>
      <c r="E8" s="29" t="n">
        <f aca="false">LANDIVAR!E8+MESOAMERICANA!E8+GALILEO!E8+'DEL VALLE'!E8+UMG!E8+OCCIDENTE!E8+INTERNACIONES!E8+PANAMERICANA!E8+'F. MARROQUIN'!E8+'SAN PABLO'!E8+'DA VINCI'!E8+RURAL!E8+ITSMO!E8</f>
        <v>0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15" hidden="false" customHeight="false" outlineLevel="0" collapsed="false">
      <c r="A9" s="27"/>
      <c r="B9" s="30" t="s">
        <v>14</v>
      </c>
      <c r="C9" s="16" t="n">
        <f aca="false">SUM(D9:E9)</f>
        <v>0</v>
      </c>
      <c r="D9" s="29" t="n">
        <f aca="false">LANDIVAR!D9+MESOAMERICANA!D9+GALILEO!D9+'DEL VALLE'!D9+UMG!D9+OCCIDENTE!D9+INTERNACIONES!D9+PANAMERICANA!D9+'F. MARROQUIN'!D9+'SAN PABLO'!D9+'DA VINCI'!D9+RURAL!D9+ITSMO!D9</f>
        <v>0</v>
      </c>
      <c r="E9" s="29" t="n">
        <f aca="false">LANDIVAR!E9+MESOAMERICANA!E9+GALILEO!E9+'DEL VALLE'!E9+UMG!E9+OCCIDENTE!E9+INTERNACIONES!E9+PANAMERICANA!E9+'F. MARROQUIN'!E9+'SAN PABLO'!E9+'DA VINCI'!E9+RURAL!E9+ITSMO!E9</f>
        <v>0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</row>
    <row r="10" customFormat="false" ht="15" hidden="false" customHeight="false" outlineLevel="0" collapsed="false">
      <c r="A10" s="27"/>
      <c r="B10" s="30" t="s">
        <v>15</v>
      </c>
      <c r="C10" s="16" t="n">
        <f aca="false">SUM(D10:E10)</f>
        <v>0</v>
      </c>
      <c r="D10" s="29" t="n">
        <f aca="false">LANDIVAR!D10+MESOAMERICANA!D10+GALILEO!D10+'DEL VALLE'!D10+UMG!D10+OCCIDENTE!D10+INTERNACIONES!D10+PANAMERICANA!D10+'F. MARROQUIN'!D10+'SAN PABLO'!D10+'DA VINCI'!D10+RURAL!D10+ITSMO!D10</f>
        <v>0</v>
      </c>
      <c r="E10" s="29" t="n">
        <f aca="false">LANDIVAR!E10+MESOAMERICANA!E10+GALILEO!E10+'DEL VALLE'!E10+UMG!E10+OCCIDENTE!E10+INTERNACIONES!E10+PANAMERICANA!E10+'F. MARROQUIN'!E10+'SAN PABLO'!E10+'DA VINCI'!E10+RURAL!E10+ITSMO!E10</f>
        <v>0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</row>
    <row r="11" customFormat="false" ht="15" hidden="false" customHeight="false" outlineLevel="0" collapsed="false">
      <c r="A11" s="27"/>
      <c r="B11" s="30" t="s">
        <v>16</v>
      </c>
      <c r="C11" s="16" t="n">
        <f aca="false">SUM(D11:E11)</f>
        <v>0</v>
      </c>
      <c r="D11" s="29" t="n">
        <f aca="false">LANDIVAR!D11+MESOAMERICANA!D11+GALILEO!D11+'DEL VALLE'!D11+UMG!D11+OCCIDENTE!D11+INTERNACIONES!D11+PANAMERICANA!D11+'F. MARROQUIN'!D11+'SAN PABLO'!D11+'DA VINCI'!D11+RURAL!D11+ITSMO!D11</f>
        <v>0</v>
      </c>
      <c r="E11" s="29" t="n">
        <f aca="false">LANDIVAR!E11+MESOAMERICANA!E11+GALILEO!E11+'DEL VALLE'!E11+UMG!E11+OCCIDENTE!E11+INTERNACIONES!E11+PANAMERICANA!E11+'F. MARROQUIN'!E11+'SAN PABLO'!E11+'DA VINCI'!E11+RURAL!E11+ITSMO!E11</f>
        <v>0</v>
      </c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</row>
    <row r="12" customFormat="false" ht="15" hidden="false" customHeight="false" outlineLevel="0" collapsed="false">
      <c r="A12" s="27"/>
      <c r="B12" s="30" t="s">
        <v>17</v>
      </c>
      <c r="C12" s="16" t="n">
        <f aca="false">SUM(D12:E12)</f>
        <v>0</v>
      </c>
      <c r="D12" s="29" t="n">
        <f aca="false">LANDIVAR!D12+MESOAMERICANA!D12+GALILEO!D12+'DEL VALLE'!D12+UMG!D12+OCCIDENTE!D12+INTERNACIONES!D12+PANAMERICANA!D12+'F. MARROQUIN'!D12+'SAN PABLO'!D12+'DA VINCI'!D12+RURAL!D12+ITSMO!D12</f>
        <v>0</v>
      </c>
      <c r="E12" s="29" t="n">
        <f aca="false">LANDIVAR!E12+MESOAMERICANA!E12+GALILEO!E12+'DEL VALLE'!E12+UMG!E12+OCCIDENTE!E12+INTERNACIONES!E12+PANAMERICANA!E12+'F. MARROQUIN'!E12+'SAN PABLO'!E12+'DA VINCI'!E12+RURAL!E12+ITSMO!E12</f>
        <v>0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</row>
    <row r="13" customFormat="false" ht="15" hidden="false" customHeight="false" outlineLevel="0" collapsed="false">
      <c r="A13" s="27"/>
      <c r="B13" s="30" t="s">
        <v>18</v>
      </c>
      <c r="C13" s="16" t="n">
        <f aca="false">SUM(D13:E13)</f>
        <v>0</v>
      </c>
      <c r="D13" s="29" t="n">
        <f aca="false">LANDIVAR!D13+MESOAMERICANA!D13+GALILEO!D13+'DEL VALLE'!D13+UMG!D13+OCCIDENTE!D13+INTERNACIONES!D13+PANAMERICANA!D13+'F. MARROQUIN'!D13+'SAN PABLO'!D13+'DA VINCI'!D13+RURAL!D13+ITSMO!D13</f>
        <v>0</v>
      </c>
      <c r="E13" s="29" t="n">
        <f aca="false">LANDIVAR!E13+MESOAMERICANA!E13+GALILEO!E13+'DEL VALLE'!E13+UMG!E13+OCCIDENTE!E13+INTERNACIONES!E13+PANAMERICANA!E13+'F. MARROQUIN'!E13+'SAN PABLO'!E13+'DA VINCI'!E13+RURAL!E13+ITSMO!E13</f>
        <v>0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</row>
    <row r="14" customFormat="false" ht="15" hidden="false" customHeight="false" outlineLevel="0" collapsed="false">
      <c r="A14" s="27"/>
      <c r="B14" s="30" t="s">
        <v>19</v>
      </c>
      <c r="C14" s="16" t="n">
        <f aca="false">SUM(D14:E14)</f>
        <v>0</v>
      </c>
      <c r="D14" s="29" t="n">
        <f aca="false">LANDIVAR!D14+MESOAMERICANA!D14+GALILEO!D14+'DEL VALLE'!D14+UMG!D14+OCCIDENTE!D14+INTERNACIONES!D14+PANAMERICANA!D14+'F. MARROQUIN'!D14+'SAN PABLO'!D14+'DA VINCI'!D14+RURAL!D14+ITSMO!D14</f>
        <v>0</v>
      </c>
      <c r="E14" s="29" t="n">
        <f aca="false">LANDIVAR!E14+MESOAMERICANA!E14+GALILEO!E14+'DEL VALLE'!E14+UMG!E14+OCCIDENTE!E14+INTERNACIONES!E14+PANAMERICANA!E14+'F. MARROQUIN'!E14+'SAN PABLO'!E14+'DA VINCI'!E14+RURAL!E14+ITSMO!E14</f>
        <v>0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</row>
    <row r="15" customFormat="false" ht="15" hidden="false" customHeight="false" outlineLevel="0" collapsed="false">
      <c r="A15" s="27"/>
      <c r="B15" s="30" t="s">
        <v>20</v>
      </c>
      <c r="C15" s="16" t="n">
        <f aca="false">SUM(D15:E15)</f>
        <v>3</v>
      </c>
      <c r="D15" s="29" t="n">
        <f aca="false">LANDIVAR!D15+MESOAMERICANA!D15+GALILEO!D15+'DEL VALLE'!D15+UMG!D15+OCCIDENTE!D15+INTERNACIONES!D15+PANAMERICANA!D15+'F. MARROQUIN'!D15+'SAN PABLO'!D15+'DA VINCI'!D15+RURAL!D15+ITSMO!D15</f>
        <v>2</v>
      </c>
      <c r="E15" s="29" t="n">
        <f aca="false">LANDIVAR!E15+MESOAMERICANA!E15+GALILEO!E15+'DEL VALLE'!E15+UMG!E15+OCCIDENTE!E15+INTERNACIONES!E15+PANAMERICANA!E15+'F. MARROQUIN'!E15+'SAN PABLO'!E15+'DA VINCI'!E15+RURAL!E15+ITSMO!E15</f>
        <v>1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</row>
    <row r="16" customFormat="false" ht="15" hidden="false" customHeight="false" outlineLevel="0" collapsed="false">
      <c r="A16" s="27"/>
      <c r="B16" s="30" t="s">
        <v>21</v>
      </c>
      <c r="C16" s="16" t="n">
        <f aca="false">SUM(D16:E16)</f>
        <v>0</v>
      </c>
      <c r="D16" s="29" t="n">
        <f aca="false">LANDIVAR!D16+MESOAMERICANA!D16+GALILEO!D16+'DEL VALLE'!D16+UMG!D16+OCCIDENTE!D16+INTERNACIONES!D16+PANAMERICANA!D16+'F. MARROQUIN'!D16+'SAN PABLO'!D16+'DA VINCI'!D16+RURAL!D16+ITSMO!D16</f>
        <v>0</v>
      </c>
      <c r="E16" s="29" t="n">
        <f aca="false">LANDIVAR!E16+MESOAMERICANA!E16+GALILEO!E16+'DEL VALLE'!E16+UMG!E16+OCCIDENTE!E16+INTERNACIONES!E16+PANAMERICANA!E16+'F. MARROQUIN'!E16+'SAN PABLO'!E16+'DA VINCI'!E16+RURAL!E16+ITSMO!E16</f>
        <v>0</v>
      </c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</row>
    <row r="17" customFormat="false" ht="15" hidden="false" customHeight="false" outlineLevel="0" collapsed="false">
      <c r="A17" s="27"/>
      <c r="B17" s="30" t="s">
        <v>22</v>
      </c>
      <c r="C17" s="16" t="n">
        <f aca="false">SUM(D17:E17)</f>
        <v>0</v>
      </c>
      <c r="D17" s="29" t="n">
        <f aca="false">LANDIVAR!D17+MESOAMERICANA!D17+GALILEO!D17+'DEL VALLE'!D17+UMG!D17+OCCIDENTE!D17+INTERNACIONES!D17+PANAMERICANA!D17+'F. MARROQUIN'!D17+'SAN PABLO'!D17+'DA VINCI'!D17+RURAL!D17+ITSMO!D17</f>
        <v>0</v>
      </c>
      <c r="E17" s="29" t="n">
        <f aca="false">LANDIVAR!E17+MESOAMERICANA!E17+GALILEO!E17+'DEL VALLE'!E17+UMG!E17+OCCIDENTE!E17+INTERNACIONES!E17+PANAMERICANA!E17+'F. MARROQUIN'!E17+'SAN PABLO'!E17+'DA VINCI'!E17+RURAL!E17+ITSMO!E17</f>
        <v>0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</row>
    <row r="18" customFormat="false" ht="15" hidden="false" customHeight="false" outlineLevel="0" collapsed="false">
      <c r="A18" s="27"/>
      <c r="B18" s="30" t="s">
        <v>23</v>
      </c>
      <c r="C18" s="16" t="n">
        <f aca="false">SUM(D18:E18)</f>
        <v>0</v>
      </c>
      <c r="D18" s="29" t="n">
        <f aca="false">LANDIVAR!D18+MESOAMERICANA!D18+GALILEO!D18+'DEL VALLE'!D18+UMG!D18+OCCIDENTE!D18+INTERNACIONES!D18+PANAMERICANA!D18+'F. MARROQUIN'!D18+'SAN PABLO'!D18+'DA VINCI'!D18+RURAL!D18+ITSMO!D18</f>
        <v>0</v>
      </c>
      <c r="E18" s="29" t="n">
        <f aca="false">LANDIVAR!E18+MESOAMERICANA!E18+GALILEO!E18+'DEL VALLE'!E18+UMG!E18+OCCIDENTE!E18+INTERNACIONES!E18+PANAMERICANA!E18+'F. MARROQUIN'!E18+'SAN PABLO'!E18+'DA VINCI'!E18+RURAL!E18+ITSMO!E18</f>
        <v>0</v>
      </c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</row>
    <row r="19" customFormat="false" ht="15" hidden="false" customHeight="false" outlineLevel="0" collapsed="false">
      <c r="A19" s="27"/>
      <c r="B19" s="30" t="s">
        <v>24</v>
      </c>
      <c r="C19" s="16" t="n">
        <f aca="false">SUM(D19:E19)</f>
        <v>0</v>
      </c>
      <c r="D19" s="29" t="n">
        <f aca="false">LANDIVAR!D19+MESOAMERICANA!D19+GALILEO!D19+'DEL VALLE'!D19+UMG!D19+OCCIDENTE!D19+INTERNACIONES!D19+PANAMERICANA!D19+'F. MARROQUIN'!D19+'SAN PABLO'!D19+'DA VINCI'!D19+RURAL!D19+ITSMO!D19</f>
        <v>0</v>
      </c>
      <c r="E19" s="29" t="n">
        <f aca="false">LANDIVAR!E19+MESOAMERICANA!E19+GALILEO!E19+'DEL VALLE'!E19+UMG!E19+OCCIDENTE!E19+INTERNACIONES!E19+PANAMERICANA!E19+'F. MARROQUIN'!E19+'SAN PABLO'!E19+'DA VINCI'!E19+RURAL!E19+ITSMO!E19</f>
        <v>0</v>
      </c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</row>
    <row r="20" customFormat="false" ht="15" hidden="false" customHeight="false" outlineLevel="0" collapsed="false">
      <c r="A20" s="27"/>
      <c r="B20" s="30" t="s">
        <v>25</v>
      </c>
      <c r="C20" s="16" t="n">
        <f aca="false">SUM(D20:E20)</f>
        <v>0</v>
      </c>
      <c r="D20" s="29" t="n">
        <f aca="false">LANDIVAR!D20+MESOAMERICANA!D20+GALILEO!D20+'DEL VALLE'!D20+UMG!D20+OCCIDENTE!D20+INTERNACIONES!D20+PANAMERICANA!D20+'F. MARROQUIN'!D20+'SAN PABLO'!D20+'DA VINCI'!D20+RURAL!D20+ITSMO!D20</f>
        <v>0</v>
      </c>
      <c r="E20" s="29" t="n">
        <f aca="false">LANDIVAR!E20+MESOAMERICANA!E20+GALILEO!E20+'DEL VALLE'!E20+UMG!E20+OCCIDENTE!E20+INTERNACIONES!E20+PANAMERICANA!E20+'F. MARROQUIN'!E20+'SAN PABLO'!E20+'DA VINCI'!E20+RURAL!E20+ITSMO!E20</f>
        <v>0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</row>
    <row r="21" customFormat="false" ht="15" hidden="false" customHeight="false" outlineLevel="0" collapsed="false">
      <c r="A21" s="27"/>
      <c r="B21" s="30" t="s">
        <v>26</v>
      </c>
      <c r="C21" s="16" t="n">
        <f aca="false">SUM(D21:E21)</f>
        <v>0</v>
      </c>
      <c r="D21" s="29" t="n">
        <f aca="false">LANDIVAR!D21+MESOAMERICANA!D21+GALILEO!D21+'DEL VALLE'!D21+UMG!D21+OCCIDENTE!D21+INTERNACIONES!D21+PANAMERICANA!D21+'F. MARROQUIN'!D21+'SAN PABLO'!D21+'DA VINCI'!D21+RURAL!D21+ITSMO!D21</f>
        <v>0</v>
      </c>
      <c r="E21" s="29" t="n">
        <f aca="false">LANDIVAR!E21+MESOAMERICANA!E21+GALILEO!E21+'DEL VALLE'!E21+UMG!E21+OCCIDENTE!E21+INTERNACIONES!E21+PANAMERICANA!E21+'F. MARROQUIN'!E21+'SAN PABLO'!E21+'DA VINCI'!E21+RURAL!E21+ITSMO!E21</f>
        <v>0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</row>
    <row r="22" customFormat="false" ht="15" hidden="false" customHeight="false" outlineLevel="0" collapsed="false">
      <c r="A22" s="27"/>
      <c r="B22" s="30" t="s">
        <v>27</v>
      </c>
      <c r="C22" s="16" t="n">
        <f aca="false">SUM(D22:E22)</f>
        <v>0</v>
      </c>
      <c r="D22" s="29" t="n">
        <f aca="false">LANDIVAR!D22+MESOAMERICANA!D22+GALILEO!D22+'DEL VALLE'!D22+UMG!D22+OCCIDENTE!D22+INTERNACIONES!D22+PANAMERICANA!D22+'F. MARROQUIN'!D22+'SAN PABLO'!D22+'DA VINCI'!D22+RURAL!D22+ITSMO!D22</f>
        <v>0</v>
      </c>
      <c r="E22" s="29" t="n">
        <f aca="false">LANDIVAR!E22+MESOAMERICANA!E22+GALILEO!E22+'DEL VALLE'!E22+UMG!E22+OCCIDENTE!E22+INTERNACIONES!E22+PANAMERICANA!E22+'F. MARROQUIN'!E22+'SAN PABLO'!E22+'DA VINCI'!E22+RURAL!E22+ITSMO!E22</f>
        <v>0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</row>
    <row r="23" customFormat="false" ht="15" hidden="false" customHeight="false" outlineLevel="0" collapsed="false">
      <c r="A23" s="27"/>
      <c r="B23" s="30" t="s">
        <v>28</v>
      </c>
      <c r="C23" s="16" t="n">
        <f aca="false">SUM(D23:E23)</f>
        <v>1</v>
      </c>
      <c r="D23" s="29" t="n">
        <f aca="false">LANDIVAR!D23+MESOAMERICANA!D23+GALILEO!D23+'DEL VALLE'!D23+UMG!D23+OCCIDENTE!D23+INTERNACIONES!D23+PANAMERICANA!D23+'F. MARROQUIN'!D23+'SAN PABLO'!D23+'DA VINCI'!D23+RURAL!D23+ITSMO!D23</f>
        <v>1</v>
      </c>
      <c r="E23" s="29" t="n">
        <f aca="false">LANDIVAR!E23+MESOAMERICANA!E23+GALILEO!E23+'DEL VALLE'!E23+UMG!E23+OCCIDENTE!E23+INTERNACIONES!E23+PANAMERICANA!E23+'F. MARROQUIN'!E23+'SAN PABLO'!E23+'DA VINCI'!E23+RURAL!E23+ITSMO!E23</f>
        <v>0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</row>
    <row r="24" customFormat="false" ht="15" hidden="false" customHeight="false" outlineLevel="0" collapsed="false">
      <c r="A24" s="27"/>
      <c r="B24" s="30" t="s">
        <v>29</v>
      </c>
      <c r="C24" s="16" t="n">
        <f aca="false">SUM(D24:E24)</f>
        <v>0</v>
      </c>
      <c r="D24" s="29" t="n">
        <f aca="false">LANDIVAR!D24+MESOAMERICANA!D24+GALILEO!D24+'DEL VALLE'!D24+UMG!D24+OCCIDENTE!D24+INTERNACIONES!D24+PANAMERICANA!D24+'F. MARROQUIN'!D24+'SAN PABLO'!D24+'DA VINCI'!D24+RURAL!D24+ITSMO!D24</f>
        <v>0</v>
      </c>
      <c r="E24" s="29" t="n">
        <f aca="false">LANDIVAR!E24+MESOAMERICANA!E24+GALILEO!E24+'DEL VALLE'!E24+UMG!E24+OCCIDENTE!E24+INTERNACIONES!E24+PANAMERICANA!E24+'F. MARROQUIN'!E24+'SAN PABLO'!E24+'DA VINCI'!E24+RURAL!E24+ITSMO!E24</f>
        <v>0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</row>
    <row r="25" customFormat="false" ht="15" hidden="false" customHeight="false" outlineLevel="0" collapsed="false">
      <c r="A25" s="27"/>
      <c r="B25" s="30" t="s">
        <v>30</v>
      </c>
      <c r="C25" s="16" t="n">
        <f aca="false">SUM(D25:E25)</f>
        <v>0</v>
      </c>
      <c r="D25" s="29" t="n">
        <f aca="false">LANDIVAR!D25+MESOAMERICANA!D25+GALILEO!D25+'DEL VALLE'!D25+UMG!D25+OCCIDENTE!D25+INTERNACIONES!D25+PANAMERICANA!D25+'F. MARROQUIN'!D25+'SAN PABLO'!D25+'DA VINCI'!D25+RURAL!D25+ITSMO!D25</f>
        <v>0</v>
      </c>
      <c r="E25" s="29" t="n">
        <f aca="false">LANDIVAR!E25+MESOAMERICANA!E25+GALILEO!E25+'DEL VALLE'!E25+UMG!E25+OCCIDENTE!E25+INTERNACIONES!E25+PANAMERICANA!E25+'F. MARROQUIN'!E25+'SAN PABLO'!E25+'DA VINCI'!E25+RURAL!E25+ITSMO!E25</f>
        <v>0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</row>
    <row r="26" customFormat="false" ht="15" hidden="false" customHeight="false" outlineLevel="0" collapsed="false">
      <c r="A26" s="27"/>
      <c r="B26" s="30" t="s">
        <v>31</v>
      </c>
      <c r="C26" s="16" t="n">
        <f aca="false">SUM(D26:E26)</f>
        <v>1</v>
      </c>
      <c r="D26" s="29" t="n">
        <f aca="false">LANDIVAR!D26+MESOAMERICANA!D26+GALILEO!D26+'DEL VALLE'!D26+UMG!D26+OCCIDENTE!D26+INTERNACIONES!D26+PANAMERICANA!D26+'F. MARROQUIN'!D26+'SAN PABLO'!D26+'DA VINCI'!D26+RURAL!D26+ITSMO!D26</f>
        <v>1</v>
      </c>
      <c r="E26" s="29" t="n">
        <f aca="false">LANDIVAR!E26+MESOAMERICANA!E26+GALILEO!E26+'DEL VALLE'!E26+UMG!E26+OCCIDENTE!E26+INTERNACIONES!E26+PANAMERICANA!E26+'F. MARROQUIN'!E26+'SAN PABLO'!E26+'DA VINCI'!E26+RURAL!E26+ITSMO!E26</f>
        <v>0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</row>
    <row r="27" customFormat="false" ht="15" hidden="false" customHeight="false" outlineLevel="0" collapsed="false">
      <c r="A27" s="27"/>
      <c r="B27" s="30" t="s">
        <v>32</v>
      </c>
      <c r="C27" s="16" t="n">
        <f aca="false">SUM(D27:E27)</f>
        <v>0</v>
      </c>
      <c r="D27" s="29" t="n">
        <f aca="false">LANDIVAR!D27+MESOAMERICANA!D27+GALILEO!D27+'DEL VALLE'!D27+UMG!D27+OCCIDENTE!D27+INTERNACIONES!D27+PANAMERICANA!D27+'F. MARROQUIN'!D27+'SAN PABLO'!D27+'DA VINCI'!D27+RURAL!D27+ITSMO!D27</f>
        <v>0</v>
      </c>
      <c r="E27" s="29" t="n">
        <f aca="false">LANDIVAR!E27+MESOAMERICANA!E27+GALILEO!E27+'DEL VALLE'!E27+UMG!E27+OCCIDENTE!E27+INTERNACIONES!E27+PANAMERICANA!E27+'F. MARROQUIN'!E27+'SAN PABLO'!E27+'DA VINCI'!E27+RURAL!E27+ITSMO!E27</f>
        <v>0</v>
      </c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</row>
    <row r="28" customFormat="false" ht="15" hidden="false" customHeight="false" outlineLevel="0" collapsed="false">
      <c r="A28" s="27"/>
      <c r="B28" s="30" t="s">
        <v>33</v>
      </c>
      <c r="C28" s="16" t="n">
        <f aca="false">SUM(D28:E28)</f>
        <v>0</v>
      </c>
      <c r="D28" s="29" t="n">
        <f aca="false">LANDIVAR!D28+MESOAMERICANA!D28+GALILEO!D28+'DEL VALLE'!D28+UMG!D28+OCCIDENTE!D28+INTERNACIONES!D28+PANAMERICANA!D28+'F. MARROQUIN'!D28+'SAN PABLO'!D28+'DA VINCI'!D28+RURAL!D28+ITSMO!D28</f>
        <v>0</v>
      </c>
      <c r="E28" s="29" t="n">
        <f aca="false">LANDIVAR!E28+MESOAMERICANA!E28+GALILEO!E28+'DEL VALLE'!E28+UMG!E28+OCCIDENTE!E28+INTERNACIONES!E28+PANAMERICANA!E28+'F. MARROQUIN'!E28+'SAN PABLO'!E28+'DA VINCI'!E28+RURAL!E28+ITSMO!E28</f>
        <v>0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</row>
    <row r="29" customFormat="false" ht="15" hidden="false" customHeight="false" outlineLevel="0" collapsed="false">
      <c r="A29" s="27"/>
      <c r="B29" s="30" t="s">
        <v>34</v>
      </c>
      <c r="C29" s="16" t="n">
        <f aca="false">SUM(D29:E29)</f>
        <v>0</v>
      </c>
      <c r="D29" s="29" t="n">
        <f aca="false">LANDIVAR!D29+MESOAMERICANA!D29+GALILEO!D29+'DEL VALLE'!D29+UMG!D29+OCCIDENTE!D29+INTERNACIONES!D29+PANAMERICANA!D29+'F. MARROQUIN'!D29+'SAN PABLO'!D29+'DA VINCI'!D29+RURAL!D29+ITSMO!D29</f>
        <v>0</v>
      </c>
      <c r="E29" s="29" t="n">
        <f aca="false">LANDIVAR!E29+MESOAMERICANA!E29+GALILEO!E29+'DEL VALLE'!E29+UMG!E29+OCCIDENTE!E29+INTERNACIONES!E29+PANAMERICANA!E29+'F. MARROQUIN'!E29+'SAN PABLO'!E29+'DA VINCI'!E29+RURAL!E29+ITSMO!E29</f>
        <v>0</v>
      </c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</row>
    <row r="30" customFormat="false" ht="15" hidden="false" customHeight="false" outlineLevel="0" collapsed="false">
      <c r="A30" s="27"/>
      <c r="B30" s="30" t="s">
        <v>35</v>
      </c>
      <c r="C30" s="16" t="n">
        <f aca="false">SUM(D30:E30)</f>
        <v>0</v>
      </c>
      <c r="D30" s="29" t="n">
        <f aca="false">LANDIVAR!D30+MESOAMERICANA!D30+GALILEO!D30+'DEL VALLE'!D30+UMG!D30+OCCIDENTE!D30+INTERNACIONES!D30+PANAMERICANA!D30+'F. MARROQUIN'!D30+'SAN PABLO'!D30+'DA VINCI'!D30+RURAL!D30+ITSMO!D30</f>
        <v>0</v>
      </c>
      <c r="E30" s="29" t="n">
        <f aca="false">LANDIVAR!E30+MESOAMERICANA!E30+GALILEO!E30+'DEL VALLE'!E30+UMG!E30+OCCIDENTE!E30+INTERNACIONES!E30+PANAMERICANA!E30+'F. MARROQUIN'!E30+'SAN PABLO'!E30+'DA VINCI'!E30+RURAL!E30+ITSMO!E30</f>
        <v>0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</row>
    <row r="31" customFormat="false" ht="15" hidden="false" customHeight="false" outlineLevel="0" collapsed="false">
      <c r="A31" s="27"/>
      <c r="B31" s="30" t="s">
        <v>36</v>
      </c>
      <c r="C31" s="16" t="n">
        <f aca="false">SUM(D31:E31)</f>
        <v>0</v>
      </c>
      <c r="D31" s="29" t="n">
        <f aca="false">LANDIVAR!D31+MESOAMERICANA!D31+GALILEO!D31+'DEL VALLE'!D31+UMG!D31+OCCIDENTE!D31+INTERNACIONES!D31+PANAMERICANA!D31+'F. MARROQUIN'!D31+'SAN PABLO'!D31+'DA VINCI'!D31+RURAL!D31+ITSMO!D31</f>
        <v>0</v>
      </c>
      <c r="E31" s="29" t="n">
        <f aca="false">LANDIVAR!E31+MESOAMERICANA!E31+GALILEO!E31+'DEL VALLE'!E31+UMG!E31+OCCIDENTE!E31+INTERNACIONES!E31+PANAMERICANA!E31+'F. MARROQUIN'!E31+'SAN PABLO'!E31+'DA VINCI'!E31+RURAL!E31+ITSMO!E31</f>
        <v>0</v>
      </c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</row>
    <row r="32" customFormat="false" ht="15" hidden="false" customHeight="false" outlineLevel="0" collapsed="false">
      <c r="A32" s="27"/>
      <c r="B32" s="30" t="s">
        <v>37</v>
      </c>
      <c r="C32" s="16" t="n">
        <f aca="false">SUM(D32:E32)</f>
        <v>0</v>
      </c>
      <c r="D32" s="29" t="n">
        <f aca="false">LANDIVAR!D32+MESOAMERICANA!D32+GALILEO!D32+'DEL VALLE'!D32+UMG!D32+OCCIDENTE!D32+INTERNACIONES!D32+PANAMERICANA!D32+'F. MARROQUIN'!D32+'SAN PABLO'!D32+'DA VINCI'!D32+RURAL!D32+ITSMO!D32</f>
        <v>0</v>
      </c>
      <c r="E32" s="29" t="n">
        <f aca="false">LANDIVAR!E32+MESOAMERICANA!E32+GALILEO!E32+'DEL VALLE'!E32+UMG!E32+OCCIDENTE!E32+INTERNACIONES!E32+PANAMERICANA!E32+'F. MARROQUIN'!E32+'SAN PABLO'!E32+'DA VINCI'!E32+RURAL!E32+ITSMO!E32</f>
        <v>0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</row>
    <row r="33" customFormat="false" ht="15" hidden="false" customHeight="false" outlineLevel="0" collapsed="false">
      <c r="A33" s="27"/>
      <c r="B33" s="30" t="s">
        <v>38</v>
      </c>
      <c r="C33" s="16" t="n">
        <f aca="false">SUM(D33:E33)</f>
        <v>0</v>
      </c>
      <c r="D33" s="29" t="n">
        <f aca="false">LANDIVAR!D33+MESOAMERICANA!D33+GALILEO!D33+'DEL VALLE'!D33+UMG!D33+OCCIDENTE!D33+INTERNACIONES!D33+PANAMERICANA!D33+'F. MARROQUIN'!D33+'SAN PABLO'!D33+'DA VINCI'!D33+RURAL!D33+ITSMO!D33</f>
        <v>0</v>
      </c>
      <c r="E33" s="29" t="n">
        <f aca="false">LANDIVAR!E33+MESOAMERICANA!E33+GALILEO!E33+'DEL VALLE'!E33+UMG!E33+OCCIDENTE!E33+INTERNACIONES!E33+PANAMERICANA!E33+'F. MARROQUIN'!E33+'SAN PABLO'!E33+'DA VINCI'!E33+RURAL!E33+ITSMO!E33</f>
        <v>0</v>
      </c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</row>
    <row r="34" customFormat="false" ht="15" hidden="false" customHeight="false" outlineLevel="0" collapsed="false">
      <c r="A34" s="27"/>
      <c r="B34" s="30" t="s">
        <v>39</v>
      </c>
      <c r="C34" s="16" t="n">
        <f aca="false">SUM(D34:E34)</f>
        <v>0</v>
      </c>
      <c r="D34" s="29" t="n">
        <f aca="false">LANDIVAR!D34+MESOAMERICANA!D34+GALILEO!D34+'DEL VALLE'!D34+UMG!D34+OCCIDENTE!D34+INTERNACIONES!D34+PANAMERICANA!D34+'F. MARROQUIN'!D34+'SAN PABLO'!D34+'DA VINCI'!D34+RURAL!D34+ITSMO!D34</f>
        <v>0</v>
      </c>
      <c r="E34" s="29" t="n">
        <f aca="false">LANDIVAR!E34+MESOAMERICANA!E34+GALILEO!E34+'DEL VALLE'!E34+UMG!E34+OCCIDENTE!E34+INTERNACIONES!E34+PANAMERICANA!E34+'F. MARROQUIN'!E34+'SAN PABLO'!E34+'DA VINCI'!E34+RURAL!E34+ITSMO!E34</f>
        <v>0</v>
      </c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</row>
    <row r="35" customFormat="false" ht="15" hidden="false" customHeight="false" outlineLevel="0" collapsed="false">
      <c r="A35" s="27"/>
      <c r="B35" s="30" t="s">
        <v>40</v>
      </c>
      <c r="C35" s="16" t="n">
        <f aca="false">SUM(D35:E35)</f>
        <v>0</v>
      </c>
      <c r="D35" s="29" t="n">
        <f aca="false">LANDIVAR!D35+MESOAMERICANA!D35+GALILEO!D35+'DEL VALLE'!D35+UMG!D35+OCCIDENTE!D35+INTERNACIONES!D35+PANAMERICANA!D35+'F. MARROQUIN'!D35+'SAN PABLO'!D35+'DA VINCI'!D35+RURAL!D35+ITSMO!D35</f>
        <v>0</v>
      </c>
      <c r="E35" s="29" t="n">
        <f aca="false">LANDIVAR!E35+MESOAMERICANA!E35+GALILEO!E35+'DEL VALLE'!E35+UMG!E35+OCCIDENTE!E35+INTERNACIONES!E35+PANAMERICANA!E35+'F. MARROQUIN'!E35+'SAN PABLO'!E35+'DA VINCI'!E35+RURAL!E35+ITSMO!E35</f>
        <v>0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</row>
    <row r="36" customFormat="false" ht="15" hidden="false" customHeight="false" outlineLevel="0" collapsed="false">
      <c r="A36" s="27"/>
      <c r="B36" s="30" t="s">
        <v>41</v>
      </c>
      <c r="C36" s="16" t="n">
        <f aca="false">SUM(D36:E36)</f>
        <v>0</v>
      </c>
      <c r="D36" s="29" t="n">
        <f aca="false">LANDIVAR!D36+MESOAMERICANA!D36+GALILEO!D36+'DEL VALLE'!D36+UMG!D36+OCCIDENTE!D36+INTERNACIONES!D36+PANAMERICANA!D36+'F. MARROQUIN'!D36+'SAN PABLO'!D36+'DA VINCI'!D36+RURAL!D36+ITSMO!D36</f>
        <v>0</v>
      </c>
      <c r="E36" s="29" t="n">
        <f aca="false">LANDIVAR!E36+MESOAMERICANA!E36+GALILEO!E36+'DEL VALLE'!E36+UMG!E36+OCCIDENTE!E36+INTERNACIONES!E36+PANAMERICANA!E36+'F. MARROQUIN'!E36+'SAN PABLO'!E36+'DA VINCI'!E36+RURAL!E36+ITSMO!E36</f>
        <v>0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customFormat="false" ht="15" hidden="false" customHeight="false" outlineLevel="0" collapsed="false">
      <c r="A37" s="27"/>
      <c r="B37" s="30" t="s">
        <v>42</v>
      </c>
      <c r="C37" s="16" t="n">
        <f aca="false">SUM(D37:E37)</f>
        <v>0</v>
      </c>
      <c r="D37" s="29" t="n">
        <f aca="false">LANDIVAR!D37+MESOAMERICANA!D37+GALILEO!D37+'DEL VALLE'!D37+UMG!D37+OCCIDENTE!D37+INTERNACIONES!D37+PANAMERICANA!D37+'F. MARROQUIN'!D37+'SAN PABLO'!D37+'DA VINCI'!D37+RURAL!D37+ITSMO!D37</f>
        <v>0</v>
      </c>
      <c r="E37" s="29" t="n">
        <f aca="false">LANDIVAR!E37+MESOAMERICANA!E37+GALILEO!E37+'DEL VALLE'!E37+UMG!E37+OCCIDENTE!E37+INTERNACIONES!E37+PANAMERICANA!E37+'F. MARROQUIN'!E37+'SAN PABLO'!E37+'DA VINCI'!E37+RURAL!E37+ITSMO!E37</f>
        <v>0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customFormat="false" ht="15" hidden="false" customHeight="false" outlineLevel="0" collapsed="false">
      <c r="A38" s="27"/>
      <c r="B38" s="30" t="s">
        <v>43</v>
      </c>
      <c r="C38" s="16" t="n">
        <f aca="false">SUM(D38:E38)</f>
        <v>0</v>
      </c>
      <c r="D38" s="29" t="n">
        <f aca="false">LANDIVAR!D38+MESOAMERICANA!D38+GALILEO!D38+'DEL VALLE'!D38+UMG!D38+OCCIDENTE!D38+INTERNACIONES!D38+PANAMERICANA!D38+'F. MARROQUIN'!D38+'SAN PABLO'!D38+'DA VINCI'!D38+RURAL!D38+ITSMO!D38</f>
        <v>0</v>
      </c>
      <c r="E38" s="29" t="n">
        <f aca="false">LANDIVAR!E38+MESOAMERICANA!E38+GALILEO!E38+'DEL VALLE'!E38+UMG!E38+OCCIDENTE!E38+INTERNACIONES!E38+PANAMERICANA!E38+'F. MARROQUIN'!E38+'SAN PABLO'!E38+'DA VINCI'!E38+RURAL!E38+ITSMO!E38</f>
        <v>0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customFormat="false" ht="15" hidden="false" customHeight="false" outlineLevel="0" collapsed="false">
      <c r="A39" s="27"/>
      <c r="B39" s="30" t="s">
        <v>44</v>
      </c>
      <c r="C39" s="16" t="n">
        <f aca="false">SUM(D39:E39)</f>
        <v>0</v>
      </c>
      <c r="D39" s="29" t="n">
        <f aca="false">LANDIVAR!D39+MESOAMERICANA!D39+GALILEO!D39+'DEL VALLE'!D39+UMG!D39+OCCIDENTE!D39+INTERNACIONES!D39+PANAMERICANA!D39+'F. MARROQUIN'!D39+'SAN PABLO'!D39+'DA VINCI'!D39+RURAL!D39+ITSMO!D39</f>
        <v>0</v>
      </c>
      <c r="E39" s="29" t="n">
        <f aca="false">LANDIVAR!E39+MESOAMERICANA!E39+GALILEO!E39+'DEL VALLE'!E39+UMG!E39+OCCIDENTE!E39+INTERNACIONES!E39+PANAMERICANA!E39+'F. MARROQUIN'!E39+'SAN PABLO'!E39+'DA VINCI'!E39+RURAL!E39+ITSMO!E39</f>
        <v>0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customFormat="false" ht="15" hidden="false" customHeight="false" outlineLevel="0" collapsed="false">
      <c r="A40" s="27"/>
      <c r="B40" s="30" t="s">
        <v>45</v>
      </c>
      <c r="C40" s="16" t="n">
        <f aca="false">SUM(D40:E40)</f>
        <v>0</v>
      </c>
      <c r="D40" s="29" t="n">
        <f aca="false">LANDIVAR!D40+MESOAMERICANA!D40+GALILEO!D40+'DEL VALLE'!D40+UMG!D40+OCCIDENTE!D40+INTERNACIONES!D40+PANAMERICANA!D40+'F. MARROQUIN'!D40+'SAN PABLO'!D40+'DA VINCI'!D40+RURAL!D40+ITSMO!D40</f>
        <v>0</v>
      </c>
      <c r="E40" s="29" t="n">
        <f aca="false">LANDIVAR!E40+MESOAMERICANA!E40+GALILEO!E40+'DEL VALLE'!E40+UMG!E40+OCCIDENTE!E40+INTERNACIONES!E40+PANAMERICANA!E40+'F. MARROQUIN'!E40+'SAN PABLO'!E40+'DA VINCI'!E40+RURAL!E40+ITSMO!E40</f>
        <v>0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customFormat="false" ht="15" hidden="false" customHeight="false" outlineLevel="0" collapsed="false">
      <c r="A41" s="27"/>
      <c r="B41" s="30" t="s">
        <v>46</v>
      </c>
      <c r="C41" s="16" t="n">
        <f aca="false">SUM(D41:E41)</f>
        <v>0</v>
      </c>
      <c r="D41" s="29" t="n">
        <f aca="false">LANDIVAR!D41+MESOAMERICANA!D41+GALILEO!D41+'DEL VALLE'!D41+UMG!D41+OCCIDENTE!D41+INTERNACIONES!D41+PANAMERICANA!D41+'F. MARROQUIN'!D41+'SAN PABLO'!D41+'DA VINCI'!D41+RURAL!D41+ITSMO!D41</f>
        <v>0</v>
      </c>
      <c r="E41" s="29" t="n">
        <f aca="false">LANDIVAR!E41+MESOAMERICANA!E41+GALILEO!E41+'DEL VALLE'!E41+UMG!E41+OCCIDENTE!E41+INTERNACIONES!E41+PANAMERICANA!E41+'F. MARROQUIN'!E41+'SAN PABLO'!E41+'DA VINCI'!E41+RURAL!E41+ITSMO!E41</f>
        <v>0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customFormat="false" ht="15" hidden="false" customHeight="false" outlineLevel="0" collapsed="false">
      <c r="A42" s="27"/>
      <c r="B42" s="30" t="s">
        <v>47</v>
      </c>
      <c r="C42" s="16" t="n">
        <f aca="false">SUM(D42:E42)</f>
        <v>0</v>
      </c>
      <c r="D42" s="29" t="n">
        <f aca="false">LANDIVAR!D42+MESOAMERICANA!D42+GALILEO!D42+'DEL VALLE'!D42+UMG!D42+OCCIDENTE!D42+INTERNACIONES!D42+PANAMERICANA!D42+'F. MARROQUIN'!D42+'SAN PABLO'!D42+'DA VINCI'!D42+RURAL!D42+ITSMO!D42</f>
        <v>0</v>
      </c>
      <c r="E42" s="29" t="n">
        <f aca="false">LANDIVAR!E42+MESOAMERICANA!E42+GALILEO!E42+'DEL VALLE'!E42+UMG!E42+OCCIDENTE!E42+INTERNACIONES!E42+PANAMERICANA!E42+'F. MARROQUIN'!E42+'SAN PABLO'!E42+'DA VINCI'!E42+RURAL!E42+ITSMO!E42</f>
        <v>0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customFormat="false" ht="15" hidden="false" customHeight="false" outlineLevel="0" collapsed="false">
      <c r="A43" s="27"/>
      <c r="B43" s="30" t="s">
        <v>48</v>
      </c>
      <c r="C43" s="16" t="n">
        <f aca="false">SUM(D43:E43)</f>
        <v>0</v>
      </c>
      <c r="D43" s="29" t="n">
        <f aca="false">LANDIVAR!D43+MESOAMERICANA!D43+GALILEO!D43+'DEL VALLE'!D43+UMG!D43+OCCIDENTE!D43+INTERNACIONES!D43+PANAMERICANA!D43+'F. MARROQUIN'!D43+'SAN PABLO'!D43+'DA VINCI'!D43+RURAL!D43+ITSMO!D43</f>
        <v>0</v>
      </c>
      <c r="E43" s="29" t="n">
        <f aca="false">LANDIVAR!E43+MESOAMERICANA!E43+GALILEO!E43+'DEL VALLE'!E43+UMG!E43+OCCIDENTE!E43+INTERNACIONES!E43+PANAMERICANA!E43+'F. MARROQUIN'!E43+'SAN PABLO'!E43+'DA VINCI'!E43+RURAL!E43+ITSMO!E43</f>
        <v>0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customFormat="false" ht="15" hidden="false" customHeight="false" outlineLevel="0" collapsed="false">
      <c r="A44" s="27"/>
      <c r="B44" s="30" t="s">
        <v>49</v>
      </c>
      <c r="C44" s="16" t="n">
        <f aca="false">SUM(D44:E44)</f>
        <v>0</v>
      </c>
      <c r="D44" s="29" t="n">
        <f aca="false">LANDIVAR!D44+MESOAMERICANA!D44+GALILEO!D44+'DEL VALLE'!D44+UMG!D44+OCCIDENTE!D44+INTERNACIONES!D44+PANAMERICANA!D44+'F. MARROQUIN'!D44+'SAN PABLO'!D44+'DA VINCI'!D44+RURAL!D44+ITSMO!D44</f>
        <v>0</v>
      </c>
      <c r="E44" s="29" t="n">
        <f aca="false">LANDIVAR!E44+MESOAMERICANA!E44+GALILEO!E44+'DEL VALLE'!E44+UMG!E44+OCCIDENTE!E44+INTERNACIONES!E44+PANAMERICANA!E44+'F. MARROQUIN'!E44+'SAN PABLO'!E44+'DA VINCI'!E44+RURAL!E44+ITSMO!E44</f>
        <v>0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customFormat="false" ht="15" hidden="false" customHeight="false" outlineLevel="0" collapsed="false">
      <c r="A45" s="27"/>
      <c r="B45" s="30" t="s">
        <v>50</v>
      </c>
      <c r="C45" s="16" t="n">
        <f aca="false">SUM(D45:E45)</f>
        <v>0</v>
      </c>
      <c r="D45" s="29" t="n">
        <f aca="false">LANDIVAR!D45+MESOAMERICANA!D45+GALILEO!D45+'DEL VALLE'!D45+UMG!D45+OCCIDENTE!D45+INTERNACIONES!D45+PANAMERICANA!D45+'F. MARROQUIN'!D45+'SAN PABLO'!D45+'DA VINCI'!D45+RURAL!D45+ITSMO!D45</f>
        <v>0</v>
      </c>
      <c r="E45" s="29" t="n">
        <f aca="false">LANDIVAR!E45+MESOAMERICANA!E45+GALILEO!E45+'DEL VALLE'!E45+UMG!E45+OCCIDENTE!E45+INTERNACIONES!E45+PANAMERICANA!E45+'F. MARROQUIN'!E45+'SAN PABLO'!E45+'DA VINCI'!E45+RURAL!E45+ITSMO!E45</f>
        <v>0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customFormat="false" ht="15" hidden="false" customHeight="false" outlineLevel="0" collapsed="false">
      <c r="A46" s="27"/>
      <c r="B46" s="30" t="s">
        <v>51</v>
      </c>
      <c r="C46" s="16" t="n">
        <f aca="false">SUM(D46:E46)</f>
        <v>0</v>
      </c>
      <c r="D46" s="29" t="n">
        <f aca="false">LANDIVAR!D46+MESOAMERICANA!D46+GALILEO!D46+'DEL VALLE'!D46+UMG!D46+OCCIDENTE!D46+INTERNACIONES!D46+PANAMERICANA!D46+'F. MARROQUIN'!D46+'SAN PABLO'!D46+'DA VINCI'!D46+RURAL!D46+ITSMO!D46</f>
        <v>0</v>
      </c>
      <c r="E46" s="29" t="n">
        <f aca="false">LANDIVAR!E46+MESOAMERICANA!E46+GALILEO!E46+'DEL VALLE'!E46+UMG!E46+OCCIDENTE!E46+INTERNACIONES!E46+PANAMERICANA!E46+'F. MARROQUIN'!E46+'SAN PABLO'!E46+'DA VINCI'!E46+RURAL!E46+ITSMO!E46</f>
        <v>0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customFormat="false" ht="15" hidden="false" customHeight="false" outlineLevel="0" collapsed="false">
      <c r="A47" s="27"/>
      <c r="B47" s="30" t="s">
        <v>52</v>
      </c>
      <c r="C47" s="16" t="n">
        <f aca="false">SUM(D47:E47)</f>
        <v>0</v>
      </c>
      <c r="D47" s="29" t="n">
        <f aca="false">LANDIVAR!D47+MESOAMERICANA!D47+GALILEO!D47+'DEL VALLE'!D47+UMG!D47+OCCIDENTE!D47+INTERNACIONES!D47+PANAMERICANA!D47+'F. MARROQUIN'!D47+'SAN PABLO'!D47+'DA VINCI'!D47+RURAL!D47+ITSMO!D47</f>
        <v>0</v>
      </c>
      <c r="E47" s="29" t="n">
        <f aca="false">LANDIVAR!E47+MESOAMERICANA!E47+GALILEO!E47+'DEL VALLE'!E47+UMG!E47+OCCIDENTE!E47+INTERNACIONES!E47+PANAMERICANA!E47+'F. MARROQUIN'!E47+'SAN PABLO'!E47+'DA VINCI'!E47+RURAL!E47+ITSMO!E47</f>
        <v>0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customFormat="false" ht="15" hidden="false" customHeight="false" outlineLevel="0" collapsed="false">
      <c r="A48" s="27"/>
      <c r="B48" s="30" t="s">
        <v>53</v>
      </c>
      <c r="C48" s="16" t="n">
        <f aca="false">SUM(D48:E48)</f>
        <v>0</v>
      </c>
      <c r="D48" s="29" t="n">
        <f aca="false">LANDIVAR!D48+MESOAMERICANA!D48+GALILEO!D48+'DEL VALLE'!D48+UMG!D48+OCCIDENTE!D48+INTERNACIONES!D48+PANAMERICANA!D48+'F. MARROQUIN'!D48+'SAN PABLO'!D48+'DA VINCI'!D48+RURAL!D48+ITSMO!D48</f>
        <v>0</v>
      </c>
      <c r="E48" s="29" t="n">
        <f aca="false">LANDIVAR!E48+MESOAMERICANA!E48+GALILEO!E48+'DEL VALLE'!E48+UMG!E48+OCCIDENTE!E48+INTERNACIONES!E48+PANAMERICANA!E48+'F. MARROQUIN'!E48+'SAN PABLO'!E48+'DA VINCI'!E48+RURAL!E48+ITSMO!E48</f>
        <v>0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customFormat="false" ht="15" hidden="false" customHeight="false" outlineLevel="0" collapsed="false">
      <c r="A49" s="27"/>
      <c r="B49" s="30" t="s">
        <v>54</v>
      </c>
      <c r="C49" s="16" t="n">
        <f aca="false">SUM(D49:E49)</f>
        <v>0</v>
      </c>
      <c r="D49" s="29" t="n">
        <f aca="false">LANDIVAR!D49+MESOAMERICANA!D49+GALILEO!D49+'DEL VALLE'!D49+UMG!D49+OCCIDENTE!D49+INTERNACIONES!D49+PANAMERICANA!D49+'F. MARROQUIN'!D49+'SAN PABLO'!D49+'DA VINCI'!D49+RURAL!D49+ITSMO!D49</f>
        <v>0</v>
      </c>
      <c r="E49" s="29" t="n">
        <f aca="false">LANDIVAR!E49+MESOAMERICANA!E49+GALILEO!E49+'DEL VALLE'!E49+UMG!E49+OCCIDENTE!E49+INTERNACIONES!E49+PANAMERICANA!E49+'F. MARROQUIN'!E49+'SAN PABLO'!E49+'DA VINCI'!E49+RURAL!E49+ITSMO!E49</f>
        <v>0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customFormat="false" ht="15" hidden="false" customHeight="false" outlineLevel="0" collapsed="false">
      <c r="A50" s="27"/>
      <c r="B50" s="30" t="s">
        <v>55</v>
      </c>
      <c r="C50" s="16" t="n">
        <f aca="false">SUM(D50:E50)</f>
        <v>0</v>
      </c>
      <c r="D50" s="29" t="n">
        <f aca="false">LANDIVAR!D50+MESOAMERICANA!D50+GALILEO!D50+'DEL VALLE'!D50+UMG!D50+OCCIDENTE!D50+INTERNACIONES!D50+PANAMERICANA!D50+'F. MARROQUIN'!D50+'SAN PABLO'!D50+'DA VINCI'!D50+RURAL!D50+ITSMO!D50</f>
        <v>0</v>
      </c>
      <c r="E50" s="29" t="n">
        <f aca="false">LANDIVAR!E50+MESOAMERICANA!E50+GALILEO!E50+'DEL VALLE'!E50+UMG!E50+OCCIDENTE!E50+INTERNACIONES!E50+PANAMERICANA!E50+'F. MARROQUIN'!E50+'SAN PABLO'!E50+'DA VINCI'!E50+RURAL!E50+ITSMO!E50</f>
        <v>0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customFormat="false" ht="15" hidden="false" customHeight="false" outlineLevel="0" collapsed="false">
      <c r="A51" s="27"/>
      <c r="B51" s="30" t="s">
        <v>56</v>
      </c>
      <c r="C51" s="16" t="n">
        <f aca="false">SUM(D51:E51)</f>
        <v>0</v>
      </c>
      <c r="D51" s="29" t="n">
        <f aca="false">LANDIVAR!D51+MESOAMERICANA!D51+GALILEO!D51+'DEL VALLE'!D51+UMG!D51+OCCIDENTE!D51+INTERNACIONES!D51+PANAMERICANA!D51+'F. MARROQUIN'!D51+'SAN PABLO'!D51+'DA VINCI'!D51+RURAL!D51+ITSMO!D51</f>
        <v>0</v>
      </c>
      <c r="E51" s="29" t="n">
        <f aca="false">LANDIVAR!E51+MESOAMERICANA!E51+GALILEO!E51+'DEL VALLE'!E51+UMG!E51+OCCIDENTE!E51+INTERNACIONES!E51+PANAMERICANA!E51+'F. MARROQUIN'!E51+'SAN PABLO'!E51+'DA VINCI'!E51+RURAL!E51+ITSMO!E51</f>
        <v>0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customFormat="false" ht="15" hidden="false" customHeight="false" outlineLevel="0" collapsed="false">
      <c r="A52" s="27"/>
      <c r="B52" s="30" t="s">
        <v>57</v>
      </c>
      <c r="C52" s="16" t="n">
        <f aca="false">SUM(D52:E52)</f>
        <v>0</v>
      </c>
      <c r="D52" s="29" t="n">
        <f aca="false">LANDIVAR!D52+MESOAMERICANA!D52+GALILEO!D52+'DEL VALLE'!D52+UMG!D52+OCCIDENTE!D52+INTERNACIONES!D52+PANAMERICANA!D52+'F. MARROQUIN'!D52+'SAN PABLO'!D52+'DA VINCI'!D52+RURAL!D52+ITSMO!D52</f>
        <v>0</v>
      </c>
      <c r="E52" s="29" t="n">
        <f aca="false">LANDIVAR!E52+MESOAMERICANA!E52+GALILEO!E52+'DEL VALLE'!E52+UMG!E52+OCCIDENTE!E52+INTERNACIONES!E52+PANAMERICANA!E52+'F. MARROQUIN'!E52+'SAN PABLO'!E52+'DA VINCI'!E52+RURAL!E52+ITSMO!E52</f>
        <v>0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customFormat="false" ht="15" hidden="false" customHeight="false" outlineLevel="0" collapsed="false">
      <c r="A53" s="27"/>
      <c r="B53" s="30" t="s">
        <v>58</v>
      </c>
      <c r="C53" s="16" t="n">
        <f aca="false">SUM(D53:E53)</f>
        <v>0</v>
      </c>
      <c r="D53" s="29" t="n">
        <f aca="false">LANDIVAR!D53+MESOAMERICANA!D53+GALILEO!D53+'DEL VALLE'!D53+UMG!D53+OCCIDENTE!D53+INTERNACIONES!D53+PANAMERICANA!D53+'F. MARROQUIN'!D53+'SAN PABLO'!D53+'DA VINCI'!D53+RURAL!D53+ITSMO!D53</f>
        <v>0</v>
      </c>
      <c r="E53" s="29" t="n">
        <f aca="false">LANDIVAR!E53+MESOAMERICANA!E53+GALILEO!E53+'DEL VALLE'!E53+UMG!E53+OCCIDENTE!E53+INTERNACIONES!E53+PANAMERICANA!E53+'F. MARROQUIN'!E53+'SAN PABLO'!E53+'DA VINCI'!E53+RURAL!E53+ITSMO!E53</f>
        <v>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customFormat="false" ht="15" hidden="false" customHeight="false" outlineLevel="0" collapsed="false">
      <c r="A54" s="27"/>
      <c r="B54" s="30" t="s">
        <v>59</v>
      </c>
      <c r="C54" s="16" t="n">
        <f aca="false">SUM(D54:E54)</f>
        <v>0</v>
      </c>
      <c r="D54" s="29" t="n">
        <f aca="false">LANDIVAR!D54+MESOAMERICANA!D54+GALILEO!D54+'DEL VALLE'!D54+UMG!D54+OCCIDENTE!D54+INTERNACIONES!D54+PANAMERICANA!D54+'F. MARROQUIN'!D54+'SAN PABLO'!D54+'DA VINCI'!D54+RURAL!D54+ITSMO!D54</f>
        <v>0</v>
      </c>
      <c r="E54" s="29" t="n">
        <f aca="false">LANDIVAR!E54+MESOAMERICANA!E54+GALILEO!E54+'DEL VALLE'!E54+UMG!E54+OCCIDENTE!E54+INTERNACIONES!E54+PANAMERICANA!E54+'F. MARROQUIN'!E54+'SAN PABLO'!E54+'DA VINCI'!E54+RURAL!E54+ITSMO!E54</f>
        <v>0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customFormat="false" ht="15" hidden="false" customHeight="false" outlineLevel="0" collapsed="false">
      <c r="A55" s="27"/>
      <c r="B55" s="30" t="s">
        <v>60</v>
      </c>
      <c r="C55" s="16" t="n">
        <f aca="false">SUM(D55:E55)</f>
        <v>0</v>
      </c>
      <c r="D55" s="29" t="n">
        <f aca="false">LANDIVAR!D55+MESOAMERICANA!D55+GALILEO!D55+'DEL VALLE'!D55+UMG!D55+OCCIDENTE!D55+INTERNACIONES!D55+PANAMERICANA!D55+'F. MARROQUIN'!D55+'SAN PABLO'!D55+'DA VINCI'!D55+RURAL!D55+ITSMO!D55</f>
        <v>0</v>
      </c>
      <c r="E55" s="29" t="n">
        <f aca="false">LANDIVAR!E55+MESOAMERICANA!E55+GALILEO!E55+'DEL VALLE'!E55+UMG!E55+OCCIDENTE!E55+INTERNACIONES!E55+PANAMERICANA!E55+'F. MARROQUIN'!E55+'SAN PABLO'!E55+'DA VINCI'!E55+RURAL!E55+ITSMO!E55</f>
        <v>0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customFormat="false" ht="15" hidden="false" customHeight="false" outlineLevel="0" collapsed="false">
      <c r="A56" s="27"/>
      <c r="B56" s="30" t="s">
        <v>61</v>
      </c>
      <c r="C56" s="16" t="n">
        <f aca="false">SUM(D56:E56)</f>
        <v>0</v>
      </c>
      <c r="D56" s="29" t="n">
        <f aca="false">LANDIVAR!D56+MESOAMERICANA!D56+GALILEO!D56+'DEL VALLE'!D56+UMG!D56+OCCIDENTE!D56+INTERNACIONES!D56+PANAMERICANA!D56+'F. MARROQUIN'!D56+'SAN PABLO'!D56+'DA VINCI'!D56+RURAL!D56+ITSMO!D56</f>
        <v>0</v>
      </c>
      <c r="E56" s="29" t="n">
        <f aca="false">LANDIVAR!E56+MESOAMERICANA!E56+GALILEO!E56+'DEL VALLE'!E56+UMG!E56+OCCIDENTE!E56+INTERNACIONES!E56+PANAMERICANA!E56+'F. MARROQUIN'!E56+'SAN PABLO'!E56+'DA VINCI'!E56+RURAL!E56+ITSMO!E56</f>
        <v>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customFormat="false" ht="15" hidden="false" customHeight="false" outlineLevel="0" collapsed="false">
      <c r="A57" s="27"/>
      <c r="B57" s="30" t="s">
        <v>62</v>
      </c>
      <c r="C57" s="16" t="n">
        <f aca="false">SUM(D57:E57)</f>
        <v>0</v>
      </c>
      <c r="D57" s="29" t="n">
        <f aca="false">LANDIVAR!D57+MESOAMERICANA!D57+GALILEO!D57+'DEL VALLE'!D57+UMG!D57+OCCIDENTE!D57+INTERNACIONES!D57+PANAMERICANA!D57+'F. MARROQUIN'!D57+'SAN PABLO'!D57+'DA VINCI'!D57+RURAL!D57+ITSMO!D57</f>
        <v>0</v>
      </c>
      <c r="E57" s="29" t="n">
        <f aca="false">LANDIVAR!E57+MESOAMERICANA!E57+GALILEO!E57+'DEL VALLE'!E57+UMG!E57+OCCIDENTE!E57+INTERNACIONES!E57+PANAMERICANA!E57+'F. MARROQUIN'!E57+'SAN PABLO'!E57+'DA VINCI'!E57+RURAL!E57+ITSMO!E57</f>
        <v>0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customFormat="false" ht="15" hidden="false" customHeight="false" outlineLevel="0" collapsed="false">
      <c r="A58" s="27"/>
      <c r="B58" s="30" t="s">
        <v>63</v>
      </c>
      <c r="C58" s="16" t="n">
        <f aca="false">SUM(D58:E58)</f>
        <v>0</v>
      </c>
      <c r="D58" s="29" t="n">
        <f aca="false">LANDIVAR!D58+MESOAMERICANA!D58+GALILEO!D58+'DEL VALLE'!D58+UMG!D58+OCCIDENTE!D58+INTERNACIONES!D58+PANAMERICANA!D58+'F. MARROQUIN'!D58+'SAN PABLO'!D58+'DA VINCI'!D58+RURAL!D58+ITSMO!D58</f>
        <v>0</v>
      </c>
      <c r="E58" s="29" t="n">
        <f aca="false">LANDIVAR!E58+MESOAMERICANA!E58+GALILEO!E58+'DEL VALLE'!E58+UMG!E58+OCCIDENTE!E58+INTERNACIONES!E58+PANAMERICANA!E58+'F. MARROQUIN'!E58+'SAN PABLO'!E58+'DA VINCI'!E58+RURAL!E58+ITSMO!E58</f>
        <v>0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customFormat="false" ht="15" hidden="false" customHeight="false" outlineLevel="0" collapsed="false">
      <c r="A59" s="27"/>
      <c r="B59" s="31" t="s">
        <v>238</v>
      </c>
      <c r="C59" s="32" t="n">
        <f aca="false">SUM(D59:E59)</f>
        <v>5</v>
      </c>
      <c r="D59" s="29" t="n">
        <f aca="false">LANDIVAR!D59+MESOAMERICANA!D59+GALILEO!D59+'DEL VALLE'!D59+UMG!D59+OCCIDENTE!D59+INTERNACIONES!D59+PANAMERICANA!D59+'F. MARROQUIN'!D59+'SAN PABLO'!D59+'DA VINCI'!D59+RURAL!D59+ITSMO!D59</f>
        <v>4</v>
      </c>
      <c r="E59" s="29" t="n">
        <f aca="false">LANDIVAR!E59+MESOAMERICANA!E59+GALILEO!E59+'DEL VALLE'!E59+UMG!E59+OCCIDENTE!E59+INTERNACIONES!E59+PANAMERICANA!E59+'F. MARROQUIN'!E59+'SAN PABLO'!E59+'DA VINCI'!E59+RURAL!E59+ITSMO!E59</f>
        <v>1</v>
      </c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</row>
    <row r="60" customFormat="false" ht="15" hidden="false" customHeight="true" outlineLevel="0" collapsed="false">
      <c r="A60" s="34" t="s">
        <v>64</v>
      </c>
      <c r="B60" s="30" t="s">
        <v>65</v>
      </c>
      <c r="C60" s="16" t="n">
        <f aca="false">SUM(D60:E60)</f>
        <v>0</v>
      </c>
      <c r="D60" s="29" t="n">
        <f aca="false">LANDIVAR!D60+MESOAMERICANA!D60+GALILEO!D60+'DEL VALLE'!D60+UMG!D60+OCCIDENTE!D60+INTERNACIONES!D60+PANAMERICANA!D60+'F. MARROQUIN'!D60+'SAN PABLO'!D60+'DA VINCI'!D60+RURAL!D60+ITSMO!D60</f>
        <v>0</v>
      </c>
      <c r="E60" s="29" t="n">
        <f aca="false">LANDIVAR!E60+MESOAMERICANA!E60+GALILEO!E60+'DEL VALLE'!E60+UMG!E60+OCCIDENTE!E60+INTERNACIONES!E60+PANAMERICANA!E60+'F. MARROQUIN'!E60+'SAN PABLO'!E60+'DA VINCI'!E60+RURAL!E60+ITSMO!E60</f>
        <v>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5" hidden="false" customHeight="false" outlineLevel="0" collapsed="false">
      <c r="A61" s="34"/>
      <c r="B61" s="30" t="s">
        <v>66</v>
      </c>
      <c r="C61" s="16" t="n">
        <f aca="false">SUM(D61:E61)</f>
        <v>1</v>
      </c>
      <c r="D61" s="29" t="n">
        <f aca="false">LANDIVAR!D61+MESOAMERICANA!D61+GALILEO!D61+'DEL VALLE'!D61+UMG!D61+OCCIDENTE!D61+INTERNACIONES!D61+PANAMERICANA!D61+'F. MARROQUIN'!D61+'SAN PABLO'!D61+'DA VINCI'!D61+RURAL!D61+ITSMO!D61</f>
        <v>1</v>
      </c>
      <c r="E61" s="29" t="n">
        <f aca="false">LANDIVAR!E61+MESOAMERICANA!E61+GALILEO!E61+'DEL VALLE'!E61+UMG!E61+OCCIDENTE!E61+INTERNACIONES!E61+PANAMERICANA!E61+'F. MARROQUIN'!E61+'SAN PABLO'!E61+'DA VINCI'!E61+RURAL!E61+ITSMO!E61</f>
        <v>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5" hidden="false" customHeight="false" outlineLevel="0" collapsed="false">
      <c r="A62" s="34"/>
      <c r="B62" s="30" t="s">
        <v>67</v>
      </c>
      <c r="C62" s="16" t="n">
        <f aca="false">SUM(D62:E62)</f>
        <v>70</v>
      </c>
      <c r="D62" s="29" t="n">
        <f aca="false">LANDIVAR!D62+MESOAMERICANA!D62+GALILEO!D62+'DEL VALLE'!D62+UMG!D62+OCCIDENTE!D62+INTERNACIONES!D62+PANAMERICANA!D62+'F. MARROQUIN'!D62+'SAN PABLO'!D62+'DA VINCI'!D62+RURAL!D62+ITSMO!D62</f>
        <v>29</v>
      </c>
      <c r="E62" s="29" t="n">
        <f aca="false">LANDIVAR!E62+MESOAMERICANA!E62+GALILEO!E62+'DEL VALLE'!E62+UMG!E62+OCCIDENTE!E62+INTERNACIONES!E62+PANAMERICANA!E62+'F. MARROQUIN'!E62+'SAN PABLO'!E62+'DA VINCI'!E62+RURAL!E62+ITSMO!E62</f>
        <v>41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5" hidden="false" customHeight="false" outlineLevel="0" collapsed="false">
      <c r="A63" s="34"/>
      <c r="B63" s="30" t="s">
        <v>68</v>
      </c>
      <c r="C63" s="16" t="n">
        <f aca="false">SUM(D63:E63)</f>
        <v>0</v>
      </c>
      <c r="D63" s="29" t="n">
        <f aca="false">LANDIVAR!D63+MESOAMERICANA!D63+GALILEO!D63+'DEL VALLE'!D63+UMG!D63+OCCIDENTE!D63+INTERNACIONES!D63+PANAMERICANA!D63+'F. MARROQUIN'!D63+'SAN PABLO'!D63+'DA VINCI'!D63+RURAL!D63+ITSMO!D63</f>
        <v>0</v>
      </c>
      <c r="E63" s="29" t="n">
        <f aca="false">LANDIVAR!E63+MESOAMERICANA!E63+GALILEO!E63+'DEL VALLE'!E63+UMG!E63+OCCIDENTE!E63+INTERNACIONES!E63+PANAMERICANA!E63+'F. MARROQUIN'!E63+'SAN PABLO'!E63+'DA VINCI'!E63+RURAL!E63+ITSMO!E63</f>
        <v>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5" hidden="false" customHeight="false" outlineLevel="0" collapsed="false">
      <c r="A64" s="34"/>
      <c r="B64" s="31" t="s">
        <v>239</v>
      </c>
      <c r="C64" s="32" t="n">
        <f aca="false">SUM(D64:E64)</f>
        <v>71</v>
      </c>
      <c r="D64" s="29" t="n">
        <f aca="false">LANDIVAR!D64+MESOAMERICANA!D64+GALILEO!D64+'DEL VALLE'!D64+UMG!D64+OCCIDENTE!D64+INTERNACIONES!D64+PANAMERICANA!D64+'F. MARROQUIN'!D64+'SAN PABLO'!D64+'DA VINCI'!D64+RURAL!D64+ITSMO!D64</f>
        <v>30</v>
      </c>
      <c r="E64" s="29" t="n">
        <f aca="false">LANDIVAR!E64+MESOAMERICANA!E64+GALILEO!E64+'DEL VALLE'!E64+UMG!E64+OCCIDENTE!E64+INTERNACIONES!E64+PANAMERICANA!E64+'F. MARROQUIN'!E64+'SAN PABLO'!E64+'DA VINCI'!E64+RURAL!E64+ITSMO!E64</f>
        <v>41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customFormat="false" ht="15" hidden="false" customHeight="true" outlineLevel="0" collapsed="false">
      <c r="A65" s="34" t="s">
        <v>69</v>
      </c>
      <c r="B65" s="30" t="s">
        <v>70</v>
      </c>
      <c r="C65" s="16" t="n">
        <f aca="false">SUM(D65:E65)</f>
        <v>0</v>
      </c>
      <c r="D65" s="29" t="n">
        <f aca="false">LANDIVAR!D65+MESOAMERICANA!D65+GALILEO!D65+'DEL VALLE'!D65+UMG!D65+OCCIDENTE!D65+INTERNACIONES!D65+PANAMERICANA!D65+'F. MARROQUIN'!D65+'SAN PABLO'!D65+'DA VINCI'!D65+RURAL!D65+ITSMO!D65</f>
        <v>0</v>
      </c>
      <c r="E65" s="29" t="n">
        <f aca="false">LANDIVAR!E65+MESOAMERICANA!E65+GALILEO!E65+'DEL VALLE'!E65+UMG!E65+OCCIDENTE!E65+INTERNACIONES!E65+PANAMERICANA!E65+'F. MARROQUIN'!E65+'SAN PABLO'!E65+'DA VINCI'!E65+RURAL!E65+ITSMO!E65</f>
        <v>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5" hidden="false" customHeight="false" outlineLevel="0" collapsed="false">
      <c r="A66" s="34"/>
      <c r="B66" s="30" t="s">
        <v>71</v>
      </c>
      <c r="C66" s="16" t="n">
        <f aca="false">SUM(D66:E66)</f>
        <v>0</v>
      </c>
      <c r="D66" s="29" t="n">
        <f aca="false">LANDIVAR!D66+MESOAMERICANA!D66+GALILEO!D66+'DEL VALLE'!D66+UMG!D66+OCCIDENTE!D66+INTERNACIONES!D66+PANAMERICANA!D66+'F. MARROQUIN'!D66+'SAN PABLO'!D66+'DA VINCI'!D66+RURAL!D66+ITSMO!D66</f>
        <v>0</v>
      </c>
      <c r="E66" s="29" t="n">
        <f aca="false">LANDIVAR!E66+MESOAMERICANA!E66+GALILEO!E66+'DEL VALLE'!E66+UMG!E66+OCCIDENTE!E66+INTERNACIONES!E66+PANAMERICANA!E66+'F. MARROQUIN'!E66+'SAN PABLO'!E66+'DA VINCI'!E66+RURAL!E66+ITSMO!E66</f>
        <v>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5" hidden="false" customHeight="false" outlineLevel="0" collapsed="false">
      <c r="A67" s="34"/>
      <c r="B67" s="30" t="s">
        <v>72</v>
      </c>
      <c r="C67" s="16" t="n">
        <f aca="false">SUM(D67:E67)</f>
        <v>10</v>
      </c>
      <c r="D67" s="29" t="n">
        <f aca="false">LANDIVAR!D67+MESOAMERICANA!D67+GALILEO!D67+'DEL VALLE'!D67+UMG!D67+OCCIDENTE!D67+INTERNACIONES!D67+PANAMERICANA!D67+'F. MARROQUIN'!D67+'SAN PABLO'!D67+'DA VINCI'!D67+RURAL!D67+ITSMO!D67</f>
        <v>6</v>
      </c>
      <c r="E67" s="29" t="n">
        <f aca="false">LANDIVAR!E67+MESOAMERICANA!E67+GALILEO!E67+'DEL VALLE'!E67+UMG!E67+OCCIDENTE!E67+INTERNACIONES!E67+PANAMERICANA!E67+'F. MARROQUIN'!E67+'SAN PABLO'!E67+'DA VINCI'!E67+RURAL!E67+ITSMO!E67</f>
        <v>4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5" hidden="false" customHeight="false" outlineLevel="0" collapsed="false">
      <c r="A68" s="34"/>
      <c r="B68" s="30" t="s">
        <v>73</v>
      </c>
      <c r="C68" s="16" t="n">
        <f aca="false">SUM(D68:E68)</f>
        <v>0</v>
      </c>
      <c r="D68" s="29" t="n">
        <f aca="false">LANDIVAR!D68+MESOAMERICANA!D68+GALILEO!D68+'DEL VALLE'!D68+UMG!D68+OCCIDENTE!D68+INTERNACIONES!D68+PANAMERICANA!D68+'F. MARROQUIN'!D68+'SAN PABLO'!D68+'DA VINCI'!D68+RURAL!D68+ITSMO!D68</f>
        <v>0</v>
      </c>
      <c r="E68" s="29" t="n">
        <f aca="false">LANDIVAR!E68+MESOAMERICANA!E68+GALILEO!E68+'DEL VALLE'!E68+UMG!E68+OCCIDENTE!E68+INTERNACIONES!E68+PANAMERICANA!E68+'F. MARROQUIN'!E68+'SAN PABLO'!E68+'DA VINCI'!E68+RURAL!E68+ITSMO!E68</f>
        <v>0</v>
      </c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</row>
    <row r="69" customFormat="false" ht="15" hidden="false" customHeight="false" outlineLevel="0" collapsed="false">
      <c r="A69" s="34"/>
      <c r="B69" s="30" t="s">
        <v>74</v>
      </c>
      <c r="C69" s="16" t="n">
        <f aca="false">SUM(D69:E69)</f>
        <v>0</v>
      </c>
      <c r="D69" s="29" t="n">
        <f aca="false">LANDIVAR!D69+MESOAMERICANA!D69+GALILEO!D69+'DEL VALLE'!D69+UMG!D69+OCCIDENTE!D69+INTERNACIONES!D69+PANAMERICANA!D69+'F. MARROQUIN'!D69+'SAN PABLO'!D69+'DA VINCI'!D69+RURAL!D69+ITSMO!D69</f>
        <v>0</v>
      </c>
      <c r="E69" s="29" t="n">
        <f aca="false">LANDIVAR!E69+MESOAMERICANA!E69+GALILEO!E69+'DEL VALLE'!E69+UMG!E69+OCCIDENTE!E69+INTERNACIONES!E69+PANAMERICANA!E69+'F. MARROQUIN'!E69+'SAN PABLO'!E69+'DA VINCI'!E69+RURAL!E69+ITSMO!E69</f>
        <v>0</v>
      </c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</row>
    <row r="70" customFormat="false" ht="15" hidden="false" customHeight="false" outlineLevel="0" collapsed="false">
      <c r="A70" s="34"/>
      <c r="B70" s="30" t="s">
        <v>75</v>
      </c>
      <c r="C70" s="16" t="n">
        <f aca="false">SUM(D70:E70)</f>
        <v>0</v>
      </c>
      <c r="D70" s="29" t="n">
        <f aca="false">LANDIVAR!D70+MESOAMERICANA!D70+GALILEO!D70+'DEL VALLE'!D70+UMG!D70+OCCIDENTE!D70+INTERNACIONES!D70+PANAMERICANA!D70+'F. MARROQUIN'!D70+'SAN PABLO'!D70+'DA VINCI'!D70+RURAL!D70+ITSMO!D70</f>
        <v>0</v>
      </c>
      <c r="E70" s="29" t="n">
        <f aca="false">LANDIVAR!E70+MESOAMERICANA!E70+GALILEO!E70+'DEL VALLE'!E70+UMG!E70+OCCIDENTE!E70+INTERNACIONES!E70+PANAMERICANA!E70+'F. MARROQUIN'!E70+'SAN PABLO'!E70+'DA VINCI'!E70+RURAL!E70+ITSMO!E70</f>
        <v>0</v>
      </c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</row>
    <row r="71" customFormat="false" ht="15" hidden="false" customHeight="false" outlineLevel="0" collapsed="false">
      <c r="A71" s="34"/>
      <c r="B71" s="30" t="s">
        <v>76</v>
      </c>
      <c r="C71" s="16" t="n">
        <f aca="false">SUM(D71:E71)</f>
        <v>24</v>
      </c>
      <c r="D71" s="29" t="n">
        <f aca="false">LANDIVAR!D71+MESOAMERICANA!D71+GALILEO!D71+'DEL VALLE'!D71+UMG!D71+OCCIDENTE!D71+INTERNACIONES!D71+PANAMERICANA!D71+'F. MARROQUIN'!D71+'SAN PABLO'!D71+'DA VINCI'!D71+RURAL!D71+ITSMO!D71</f>
        <v>12</v>
      </c>
      <c r="E71" s="29" t="n">
        <f aca="false">LANDIVAR!E71+MESOAMERICANA!E71+GALILEO!E71+'DEL VALLE'!E71+UMG!E71+OCCIDENTE!E71+INTERNACIONES!E71+PANAMERICANA!E71+'F. MARROQUIN'!E71+'SAN PABLO'!E71+'DA VINCI'!E71+RURAL!E71+ITSMO!E71</f>
        <v>12</v>
      </c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</row>
    <row r="72" customFormat="false" ht="15" hidden="false" customHeight="false" outlineLevel="0" collapsed="false">
      <c r="A72" s="34"/>
      <c r="B72" s="30" t="s">
        <v>77</v>
      </c>
      <c r="C72" s="16" t="n">
        <f aca="false">SUM(D72:E72)</f>
        <v>3</v>
      </c>
      <c r="D72" s="29" t="n">
        <f aca="false">LANDIVAR!D72+MESOAMERICANA!D72+GALILEO!D72+'DEL VALLE'!D72+UMG!D72+OCCIDENTE!D72+INTERNACIONES!D72+PANAMERICANA!D72+'F. MARROQUIN'!D72+'SAN PABLO'!D72+'DA VINCI'!D72+RURAL!D72+ITSMO!D72</f>
        <v>1</v>
      </c>
      <c r="E72" s="29" t="n">
        <f aca="false">LANDIVAR!E72+MESOAMERICANA!E72+GALILEO!E72+'DEL VALLE'!E72+UMG!E72+OCCIDENTE!E72+INTERNACIONES!E72+PANAMERICANA!E72+'F. MARROQUIN'!E72+'SAN PABLO'!E72+'DA VINCI'!E72+RURAL!E72+ITSMO!E72</f>
        <v>2</v>
      </c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</row>
    <row r="73" customFormat="false" ht="15" hidden="false" customHeight="false" outlineLevel="0" collapsed="false">
      <c r="A73" s="34"/>
      <c r="B73" s="30" t="s">
        <v>78</v>
      </c>
      <c r="C73" s="16" t="n">
        <f aca="false">SUM(D73:E73)</f>
        <v>5</v>
      </c>
      <c r="D73" s="29" t="n">
        <f aca="false">LANDIVAR!D73+MESOAMERICANA!D73+GALILEO!D73+'DEL VALLE'!D73+UMG!D73+OCCIDENTE!D73+INTERNACIONES!D73+PANAMERICANA!D73+'F. MARROQUIN'!D73+'SAN PABLO'!D73+'DA VINCI'!D73+RURAL!D73+ITSMO!D73</f>
        <v>1</v>
      </c>
      <c r="E73" s="29" t="n">
        <f aca="false">LANDIVAR!E73+MESOAMERICANA!E73+GALILEO!E73+'DEL VALLE'!E73+UMG!E73+OCCIDENTE!E73+INTERNACIONES!E73+PANAMERICANA!E73+'F. MARROQUIN'!E73+'SAN PABLO'!E73+'DA VINCI'!E73+RURAL!E73+ITSMO!E73</f>
        <v>4</v>
      </c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</row>
    <row r="74" customFormat="false" ht="15" hidden="false" customHeight="false" outlineLevel="0" collapsed="false">
      <c r="A74" s="34"/>
      <c r="B74" s="30" t="s">
        <v>79</v>
      </c>
      <c r="C74" s="16" t="n">
        <f aca="false">SUM(D74:E74)</f>
        <v>0</v>
      </c>
      <c r="D74" s="29" t="n">
        <f aca="false">LANDIVAR!D74+MESOAMERICANA!D74+GALILEO!D74+'DEL VALLE'!D74+UMG!D74+OCCIDENTE!D74+INTERNACIONES!D74+PANAMERICANA!D74+'F. MARROQUIN'!D74+'SAN PABLO'!D74+'DA VINCI'!D74+RURAL!D74+ITSMO!D74</f>
        <v>0</v>
      </c>
      <c r="E74" s="29" t="n">
        <f aca="false">LANDIVAR!E74+MESOAMERICANA!E74+GALILEO!E74+'DEL VALLE'!E74+UMG!E74+OCCIDENTE!E74+INTERNACIONES!E74+PANAMERICANA!E74+'F. MARROQUIN'!E74+'SAN PABLO'!E74+'DA VINCI'!E74+RURAL!E74+ITSMO!E74</f>
        <v>0</v>
      </c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</row>
    <row r="75" customFormat="false" ht="15" hidden="false" customHeight="false" outlineLevel="0" collapsed="false">
      <c r="A75" s="34"/>
      <c r="B75" s="30" t="s">
        <v>80</v>
      </c>
      <c r="C75" s="16" t="n">
        <f aca="false">SUM(D75:E75)</f>
        <v>0</v>
      </c>
      <c r="D75" s="29" t="n">
        <f aca="false">LANDIVAR!D75+MESOAMERICANA!D75+GALILEO!D75+'DEL VALLE'!D75+UMG!D75+OCCIDENTE!D75+INTERNACIONES!D75+PANAMERICANA!D75+'F. MARROQUIN'!D75+'SAN PABLO'!D75+'DA VINCI'!D75+RURAL!D75+ITSMO!D75</f>
        <v>0</v>
      </c>
      <c r="E75" s="29" t="n">
        <f aca="false">LANDIVAR!E75+MESOAMERICANA!E75+GALILEO!E75+'DEL VALLE'!E75+UMG!E75+OCCIDENTE!E75+INTERNACIONES!E75+PANAMERICANA!E75+'F. MARROQUIN'!E75+'SAN PABLO'!E75+'DA VINCI'!E75+RURAL!E75+ITSMO!E75</f>
        <v>0</v>
      </c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</row>
    <row r="76" customFormat="false" ht="15" hidden="false" customHeight="false" outlineLevel="0" collapsed="false">
      <c r="A76" s="34"/>
      <c r="B76" s="30" t="s">
        <v>81</v>
      </c>
      <c r="C76" s="16" t="n">
        <f aca="false">SUM(D76:E76)</f>
        <v>8</v>
      </c>
      <c r="D76" s="29" t="n">
        <f aca="false">LANDIVAR!D76+MESOAMERICANA!D76+GALILEO!D76+'DEL VALLE'!D76+UMG!D76+OCCIDENTE!D76+INTERNACIONES!D76+PANAMERICANA!D76+'F. MARROQUIN'!D76+'SAN PABLO'!D76+'DA VINCI'!D76+RURAL!D76+ITSMO!D76</f>
        <v>4</v>
      </c>
      <c r="E76" s="29" t="n">
        <f aca="false">LANDIVAR!E76+MESOAMERICANA!E76+GALILEO!E76+'DEL VALLE'!E76+UMG!E76+OCCIDENTE!E76+INTERNACIONES!E76+PANAMERICANA!E76+'F. MARROQUIN'!E76+'SAN PABLO'!E76+'DA VINCI'!E76+RURAL!E76+ITSMO!E76</f>
        <v>4</v>
      </c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</row>
    <row r="77" customFormat="false" ht="15" hidden="false" customHeight="false" outlineLevel="0" collapsed="false">
      <c r="A77" s="34"/>
      <c r="B77" s="30" t="s">
        <v>82</v>
      </c>
      <c r="C77" s="16" t="n">
        <f aca="false">SUM(D77:E77)</f>
        <v>63</v>
      </c>
      <c r="D77" s="29" t="n">
        <f aca="false">LANDIVAR!D77+MESOAMERICANA!D77+GALILEO!D77+'DEL VALLE'!D77+UMG!D77+OCCIDENTE!D77+INTERNACIONES!D77+PANAMERICANA!D77+'F. MARROQUIN'!D77+'SAN PABLO'!D77+'DA VINCI'!D77+RURAL!D77+ITSMO!D77</f>
        <v>36</v>
      </c>
      <c r="E77" s="29" t="n">
        <f aca="false">LANDIVAR!E77+MESOAMERICANA!E77+GALILEO!E77+'DEL VALLE'!E77+UMG!E77+OCCIDENTE!E77+INTERNACIONES!E77+PANAMERICANA!E77+'F. MARROQUIN'!E77+'SAN PABLO'!E77+'DA VINCI'!E77+RURAL!E77+ITSMO!E77</f>
        <v>27</v>
      </c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</row>
    <row r="78" customFormat="false" ht="15" hidden="false" customHeight="false" outlineLevel="0" collapsed="false">
      <c r="A78" s="34"/>
      <c r="B78" s="30" t="s">
        <v>83</v>
      </c>
      <c r="C78" s="16" t="n">
        <f aca="false">SUM(D78:E78)</f>
        <v>31</v>
      </c>
      <c r="D78" s="29" t="n">
        <f aca="false">LANDIVAR!D78+MESOAMERICANA!D78+GALILEO!D78+'DEL VALLE'!D78+UMG!D78+OCCIDENTE!D78+INTERNACIONES!D78+PANAMERICANA!D78+'F. MARROQUIN'!D78+'SAN PABLO'!D78+'DA VINCI'!D78+RURAL!D78+ITSMO!D78</f>
        <v>19</v>
      </c>
      <c r="E78" s="29" t="n">
        <f aca="false">LANDIVAR!E78+MESOAMERICANA!E78+GALILEO!E78+'DEL VALLE'!E78+UMG!E78+OCCIDENTE!E78+INTERNACIONES!E78+PANAMERICANA!E78+'F. MARROQUIN'!E78+'SAN PABLO'!E78+'DA VINCI'!E78+RURAL!E78+ITSMO!E78</f>
        <v>12</v>
      </c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</row>
    <row r="79" customFormat="false" ht="15" hidden="false" customHeight="false" outlineLevel="0" collapsed="false">
      <c r="A79" s="34"/>
      <c r="B79" s="30" t="s">
        <v>84</v>
      </c>
      <c r="C79" s="16" t="n">
        <f aca="false">SUM(D79:E79)</f>
        <v>5</v>
      </c>
      <c r="D79" s="29" t="n">
        <f aca="false">LANDIVAR!D79+MESOAMERICANA!D79+GALILEO!D79+'DEL VALLE'!D79+UMG!D79+OCCIDENTE!D79+INTERNACIONES!D79+PANAMERICANA!D79+'F. MARROQUIN'!D79+'SAN PABLO'!D79+'DA VINCI'!D79+RURAL!D79+ITSMO!D79</f>
        <v>0</v>
      </c>
      <c r="E79" s="29" t="n">
        <f aca="false">LANDIVAR!E79+MESOAMERICANA!E79+GALILEO!E79+'DEL VALLE'!E79+UMG!E79+OCCIDENTE!E79+INTERNACIONES!E79+PANAMERICANA!E79+'F. MARROQUIN'!E79+'SAN PABLO'!E79+'DA VINCI'!E79+RURAL!E79+ITSMO!E79</f>
        <v>5</v>
      </c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</row>
    <row r="80" customFormat="false" ht="15" hidden="false" customHeight="false" outlineLevel="0" collapsed="false">
      <c r="A80" s="34"/>
      <c r="B80" s="30" t="s">
        <v>85</v>
      </c>
      <c r="C80" s="16" t="n">
        <f aca="false">SUM(D80:E80)</f>
        <v>0</v>
      </c>
      <c r="D80" s="29" t="n">
        <f aca="false">LANDIVAR!D80+MESOAMERICANA!D80+GALILEO!D80+'DEL VALLE'!D80+UMG!D80+OCCIDENTE!D80+INTERNACIONES!D80+PANAMERICANA!D80+'F. MARROQUIN'!D80+'SAN PABLO'!D80+'DA VINCI'!D80+RURAL!D80+ITSMO!D80</f>
        <v>0</v>
      </c>
      <c r="E80" s="29" t="n">
        <f aca="false">LANDIVAR!E80+MESOAMERICANA!E80+GALILEO!E80+'DEL VALLE'!E80+UMG!E80+OCCIDENTE!E80+INTERNACIONES!E80+PANAMERICANA!E80+'F. MARROQUIN'!E80+'SAN PABLO'!E80+'DA VINCI'!E80+RURAL!E80+ITSMO!E80</f>
        <v>0</v>
      </c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</row>
    <row r="81" customFormat="false" ht="15" hidden="false" customHeight="false" outlineLevel="0" collapsed="false">
      <c r="A81" s="34"/>
      <c r="B81" s="30" t="s">
        <v>86</v>
      </c>
      <c r="C81" s="16" t="n">
        <f aca="false">SUM(D81:E81)</f>
        <v>0</v>
      </c>
      <c r="D81" s="29" t="n">
        <f aca="false">LANDIVAR!D81+MESOAMERICANA!D81+GALILEO!D81+'DEL VALLE'!D81+UMG!D81+OCCIDENTE!D81+INTERNACIONES!D81+PANAMERICANA!D81+'F. MARROQUIN'!D81+'SAN PABLO'!D81+'DA VINCI'!D81+RURAL!D81+ITSMO!D81</f>
        <v>0</v>
      </c>
      <c r="E81" s="29" t="n">
        <f aca="false">LANDIVAR!E81+MESOAMERICANA!E81+GALILEO!E81+'DEL VALLE'!E81+UMG!E81+OCCIDENTE!E81+INTERNACIONES!E81+PANAMERICANA!E81+'F. MARROQUIN'!E81+'SAN PABLO'!E81+'DA VINCI'!E81+RURAL!E81+ITSMO!E81</f>
        <v>0</v>
      </c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</row>
    <row r="82" customFormat="false" ht="15" hidden="false" customHeight="false" outlineLevel="0" collapsed="false">
      <c r="A82" s="34"/>
      <c r="B82" s="30" t="s">
        <v>87</v>
      </c>
      <c r="C82" s="16" t="n">
        <f aca="false">SUM(D82:E82)</f>
        <v>11</v>
      </c>
      <c r="D82" s="29" t="n">
        <f aca="false">LANDIVAR!D82+MESOAMERICANA!D82+GALILEO!D82+'DEL VALLE'!D82+UMG!D82+OCCIDENTE!D82+INTERNACIONES!D82+PANAMERICANA!D82+'F. MARROQUIN'!D82+'SAN PABLO'!D82+'DA VINCI'!D82+RURAL!D82+ITSMO!D82</f>
        <v>2</v>
      </c>
      <c r="E82" s="29" t="n">
        <f aca="false">LANDIVAR!E82+MESOAMERICANA!E82+GALILEO!E82+'DEL VALLE'!E82+UMG!E82+OCCIDENTE!E82+INTERNACIONES!E82+PANAMERICANA!E82+'F. MARROQUIN'!E82+'SAN PABLO'!E82+'DA VINCI'!E82+RURAL!E82+ITSMO!E82</f>
        <v>9</v>
      </c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</row>
    <row r="83" customFormat="false" ht="15" hidden="false" customHeight="false" outlineLevel="0" collapsed="false">
      <c r="A83" s="34"/>
      <c r="B83" s="30" t="s">
        <v>88</v>
      </c>
      <c r="C83" s="16" t="n">
        <f aca="false">SUM(D83:E83)</f>
        <v>3</v>
      </c>
      <c r="D83" s="29" t="n">
        <f aca="false">LANDIVAR!D83+MESOAMERICANA!D83+GALILEO!D83+'DEL VALLE'!D83+UMG!D83+OCCIDENTE!D83+INTERNACIONES!D83+PANAMERICANA!D83+'F. MARROQUIN'!D83+'SAN PABLO'!D83+'DA VINCI'!D83+RURAL!D83+ITSMO!D83</f>
        <v>0</v>
      </c>
      <c r="E83" s="29" t="n">
        <f aca="false">LANDIVAR!E83+MESOAMERICANA!E83+GALILEO!E83+'DEL VALLE'!E83+UMG!E83+OCCIDENTE!E83+INTERNACIONES!E83+PANAMERICANA!E83+'F. MARROQUIN'!E83+'SAN PABLO'!E83+'DA VINCI'!E83+RURAL!E83+ITSMO!E83</f>
        <v>3</v>
      </c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</row>
    <row r="84" customFormat="false" ht="15" hidden="false" customHeight="false" outlineLevel="0" collapsed="false">
      <c r="A84" s="34"/>
      <c r="B84" s="30" t="s">
        <v>89</v>
      </c>
      <c r="C84" s="16" t="n">
        <f aca="false">SUM(D84:E84)</f>
        <v>149</v>
      </c>
      <c r="D84" s="29" t="n">
        <f aca="false">LANDIVAR!D84+MESOAMERICANA!D84+GALILEO!D84+'DEL VALLE'!D84+UMG!D84+OCCIDENTE!D84+INTERNACIONES!D84+PANAMERICANA!D84+'F. MARROQUIN'!D84+'SAN PABLO'!D84+'DA VINCI'!D84+RURAL!D84+ITSMO!D84</f>
        <v>87</v>
      </c>
      <c r="E84" s="29" t="n">
        <f aca="false">LANDIVAR!E84+MESOAMERICANA!E84+GALILEO!E84+'DEL VALLE'!E84+UMG!E84+OCCIDENTE!E84+INTERNACIONES!E84+PANAMERICANA!E84+'F. MARROQUIN'!E84+'SAN PABLO'!E84+'DA VINCI'!E84+RURAL!E84+ITSMO!E84</f>
        <v>62</v>
      </c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</row>
    <row r="85" customFormat="false" ht="15" hidden="false" customHeight="false" outlineLevel="0" collapsed="false">
      <c r="A85" s="34"/>
      <c r="B85" s="30" t="s">
        <v>90</v>
      </c>
      <c r="C85" s="16" t="n">
        <f aca="false">SUM(D85:E85)</f>
        <v>0</v>
      </c>
      <c r="D85" s="29" t="n">
        <f aca="false">LANDIVAR!D85+MESOAMERICANA!D85+GALILEO!D85+'DEL VALLE'!D85+UMG!D85+OCCIDENTE!D85+INTERNACIONES!D85+PANAMERICANA!D85+'F. MARROQUIN'!D85+'SAN PABLO'!D85+'DA VINCI'!D85+RURAL!D85+ITSMO!D85</f>
        <v>0</v>
      </c>
      <c r="E85" s="29" t="n">
        <f aca="false">LANDIVAR!E85+MESOAMERICANA!E85+GALILEO!E85+'DEL VALLE'!E85+UMG!E85+OCCIDENTE!E85+INTERNACIONES!E85+PANAMERICANA!E85+'F. MARROQUIN'!E85+'SAN PABLO'!E85+'DA VINCI'!E85+RURAL!E85+ITSMO!E85</f>
        <v>0</v>
      </c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</row>
    <row r="86" customFormat="false" ht="15" hidden="false" customHeight="false" outlineLevel="0" collapsed="false">
      <c r="A86" s="34"/>
      <c r="B86" s="30" t="s">
        <v>91</v>
      </c>
      <c r="C86" s="16" t="n">
        <f aca="false">SUM(D86:E86)</f>
        <v>0</v>
      </c>
      <c r="D86" s="29" t="n">
        <f aca="false">LANDIVAR!D86+MESOAMERICANA!D86+GALILEO!D86+'DEL VALLE'!D86+UMG!D86+OCCIDENTE!D86+INTERNACIONES!D86+PANAMERICANA!D86+'F. MARROQUIN'!D86+'SAN PABLO'!D86+'DA VINCI'!D86+RURAL!D86+ITSMO!D86</f>
        <v>0</v>
      </c>
      <c r="E86" s="29" t="n">
        <f aca="false">LANDIVAR!E86+MESOAMERICANA!E86+GALILEO!E86+'DEL VALLE'!E86+UMG!E86+OCCIDENTE!E86+INTERNACIONES!E86+PANAMERICANA!E86+'F. MARROQUIN'!E86+'SAN PABLO'!E86+'DA VINCI'!E86+RURAL!E86+ITSMO!E86</f>
        <v>0</v>
      </c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</row>
    <row r="87" customFormat="false" ht="15" hidden="false" customHeight="false" outlineLevel="0" collapsed="false">
      <c r="A87" s="34"/>
      <c r="B87" s="30" t="s">
        <v>92</v>
      </c>
      <c r="C87" s="16" t="n">
        <f aca="false">SUM(D87:E87)</f>
        <v>1</v>
      </c>
      <c r="D87" s="29" t="n">
        <f aca="false">LANDIVAR!D87+MESOAMERICANA!D87+GALILEO!D87+'DEL VALLE'!D87+UMG!D87+OCCIDENTE!D87+INTERNACIONES!D87+PANAMERICANA!D87+'F. MARROQUIN'!D87+'SAN PABLO'!D87+'DA VINCI'!D87+RURAL!D87+ITSMO!D87</f>
        <v>0</v>
      </c>
      <c r="E87" s="29" t="n">
        <f aca="false">LANDIVAR!E87+MESOAMERICANA!E87+GALILEO!E87+'DEL VALLE'!E87+UMG!E87+OCCIDENTE!E87+INTERNACIONES!E87+PANAMERICANA!E87+'F. MARROQUIN'!E87+'SAN PABLO'!E87+'DA VINCI'!E87+RURAL!E87+ITSMO!E87</f>
        <v>1</v>
      </c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</row>
    <row r="88" customFormat="false" ht="15" hidden="false" customHeight="false" outlineLevel="0" collapsed="false">
      <c r="A88" s="34"/>
      <c r="B88" s="30" t="s">
        <v>93</v>
      </c>
      <c r="C88" s="16" t="n">
        <f aca="false">SUM(D88:E88)</f>
        <v>3</v>
      </c>
      <c r="D88" s="29" t="n">
        <f aca="false">LANDIVAR!D88+MESOAMERICANA!D88+GALILEO!D88+'DEL VALLE'!D88+UMG!D88+OCCIDENTE!D88+INTERNACIONES!D88+PANAMERICANA!D88+'F. MARROQUIN'!D88+'SAN PABLO'!D88+'DA VINCI'!D88+RURAL!D88+ITSMO!D88</f>
        <v>3</v>
      </c>
      <c r="E88" s="29" t="n">
        <f aca="false">LANDIVAR!E88+MESOAMERICANA!E88+GALILEO!E88+'DEL VALLE'!E88+UMG!E88+OCCIDENTE!E88+INTERNACIONES!E88+PANAMERICANA!E88+'F. MARROQUIN'!E88+'SAN PABLO'!E88+'DA VINCI'!E88+RURAL!E88+ITSMO!E88</f>
        <v>0</v>
      </c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</row>
    <row r="89" customFormat="false" ht="15" hidden="false" customHeight="false" outlineLevel="0" collapsed="false">
      <c r="A89" s="34"/>
      <c r="B89" s="30" t="s">
        <v>94</v>
      </c>
      <c r="C89" s="16" t="n">
        <f aca="false">SUM(D89:E89)</f>
        <v>54</v>
      </c>
      <c r="D89" s="29" t="n">
        <f aca="false">LANDIVAR!D89+MESOAMERICANA!D89+GALILEO!D89+'DEL VALLE'!D89+UMG!D89+OCCIDENTE!D89+INTERNACIONES!D89+PANAMERICANA!D89+'F. MARROQUIN'!D89+'SAN PABLO'!D89+'DA VINCI'!D89+RURAL!D89+ITSMO!D89</f>
        <v>26</v>
      </c>
      <c r="E89" s="29" t="n">
        <f aca="false">LANDIVAR!E89+MESOAMERICANA!E89+GALILEO!E89+'DEL VALLE'!E89+UMG!E89+OCCIDENTE!E89+INTERNACIONES!E89+PANAMERICANA!E89+'F. MARROQUIN'!E89+'SAN PABLO'!E89+'DA VINCI'!E89+RURAL!E89+ITSMO!E89</f>
        <v>28</v>
      </c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</row>
    <row r="90" customFormat="false" ht="15" hidden="false" customHeight="false" outlineLevel="0" collapsed="false">
      <c r="A90" s="34"/>
      <c r="B90" s="30" t="s">
        <v>95</v>
      </c>
      <c r="C90" s="16" t="n">
        <f aca="false">SUM(D90:E90)</f>
        <v>0</v>
      </c>
      <c r="D90" s="29" t="n">
        <f aca="false">LANDIVAR!D90+MESOAMERICANA!D90+GALILEO!D90+'DEL VALLE'!D90+UMG!D90+OCCIDENTE!D90+INTERNACIONES!D90+PANAMERICANA!D90+'F. MARROQUIN'!D90+'SAN PABLO'!D90+'DA VINCI'!D90+RURAL!D90+ITSMO!D90</f>
        <v>0</v>
      </c>
      <c r="E90" s="29" t="n">
        <f aca="false">LANDIVAR!E90+MESOAMERICANA!E90+GALILEO!E90+'DEL VALLE'!E90+UMG!E90+OCCIDENTE!E90+INTERNACIONES!E90+PANAMERICANA!E90+'F. MARROQUIN'!E90+'SAN PABLO'!E90+'DA VINCI'!E90+RURAL!E90+ITSMO!E90</f>
        <v>0</v>
      </c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</row>
    <row r="91" customFormat="false" ht="15" hidden="false" customHeight="false" outlineLevel="0" collapsed="false">
      <c r="A91" s="34"/>
      <c r="B91" s="30" t="s">
        <v>96</v>
      </c>
      <c r="C91" s="16" t="n">
        <f aca="false">SUM(D91:E91)</f>
        <v>40</v>
      </c>
      <c r="D91" s="29" t="n">
        <f aca="false">LANDIVAR!D91+MESOAMERICANA!D91+GALILEO!D91+'DEL VALLE'!D91+UMG!D91+OCCIDENTE!D91+INTERNACIONES!D91+PANAMERICANA!D91+'F. MARROQUIN'!D91+'SAN PABLO'!D91+'DA VINCI'!D91+RURAL!D91+ITSMO!D91</f>
        <v>26</v>
      </c>
      <c r="E91" s="29" t="n">
        <f aca="false">LANDIVAR!E91+MESOAMERICANA!E91+GALILEO!E91+'DEL VALLE'!E91+UMG!E91+OCCIDENTE!E91+INTERNACIONES!E91+PANAMERICANA!E91+'F. MARROQUIN'!E91+'SAN PABLO'!E91+'DA VINCI'!E91+RURAL!E91+ITSMO!E91</f>
        <v>14</v>
      </c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</row>
    <row r="92" customFormat="false" ht="15" hidden="false" customHeight="false" outlineLevel="0" collapsed="false">
      <c r="A92" s="34"/>
      <c r="B92" s="30" t="s">
        <v>97</v>
      </c>
      <c r="C92" s="16" t="n">
        <f aca="false">SUM(D92:E92)</f>
        <v>0</v>
      </c>
      <c r="D92" s="29" t="n">
        <f aca="false">LANDIVAR!D92+MESOAMERICANA!D92+GALILEO!D92+'DEL VALLE'!D92+UMG!D92+OCCIDENTE!D92+INTERNACIONES!D92+PANAMERICANA!D92+'F. MARROQUIN'!D92+'SAN PABLO'!D92+'DA VINCI'!D92+RURAL!D92+ITSMO!D92</f>
        <v>0</v>
      </c>
      <c r="E92" s="29" t="n">
        <f aca="false">LANDIVAR!E92+MESOAMERICANA!E92+GALILEO!E92+'DEL VALLE'!E92+UMG!E92+OCCIDENTE!E92+INTERNACIONES!E92+PANAMERICANA!E92+'F. MARROQUIN'!E92+'SAN PABLO'!E92+'DA VINCI'!E92+RURAL!E92+ITSMO!E92</f>
        <v>0</v>
      </c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</row>
    <row r="93" customFormat="false" ht="15" hidden="false" customHeight="false" outlineLevel="0" collapsed="false">
      <c r="A93" s="34"/>
      <c r="B93" s="30" t="s">
        <v>98</v>
      </c>
      <c r="C93" s="16" t="n">
        <f aca="false">SUM(D93:E93)</f>
        <v>52</v>
      </c>
      <c r="D93" s="29" t="n">
        <f aca="false">LANDIVAR!D93+MESOAMERICANA!D93+GALILEO!D93+'DEL VALLE'!D93+UMG!D93+OCCIDENTE!D93+INTERNACIONES!D93+PANAMERICANA!D93+'F. MARROQUIN'!D93+'SAN PABLO'!D93+'DA VINCI'!D93+RURAL!D93+ITSMO!D93</f>
        <v>36</v>
      </c>
      <c r="E93" s="29" t="n">
        <f aca="false">LANDIVAR!E93+MESOAMERICANA!E93+GALILEO!E93+'DEL VALLE'!E93+UMG!E93+OCCIDENTE!E93+INTERNACIONES!E93+PANAMERICANA!E93+'F. MARROQUIN'!E93+'SAN PABLO'!E93+'DA VINCI'!E93+RURAL!E93+ITSMO!E93</f>
        <v>16</v>
      </c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</row>
    <row r="94" customFormat="false" ht="15" hidden="false" customHeight="false" outlineLevel="0" collapsed="false">
      <c r="A94" s="34"/>
      <c r="B94" s="30" t="s">
        <v>99</v>
      </c>
      <c r="C94" s="16" t="n">
        <f aca="false">SUM(D94:E94)</f>
        <v>9</v>
      </c>
      <c r="D94" s="29" t="n">
        <f aca="false">LANDIVAR!D94+MESOAMERICANA!D94+GALILEO!D94+'DEL VALLE'!D94+UMG!D94+OCCIDENTE!D94+INTERNACIONES!D94+PANAMERICANA!D94+'F. MARROQUIN'!D94+'SAN PABLO'!D94+'DA VINCI'!D94+RURAL!D94+ITSMO!D94</f>
        <v>7</v>
      </c>
      <c r="E94" s="29" t="n">
        <f aca="false">LANDIVAR!E94+MESOAMERICANA!E94+GALILEO!E94+'DEL VALLE'!E94+UMG!E94+OCCIDENTE!E94+INTERNACIONES!E94+PANAMERICANA!E94+'F. MARROQUIN'!E94+'SAN PABLO'!E94+'DA VINCI'!E94+RURAL!E94+ITSMO!E94</f>
        <v>2</v>
      </c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</row>
    <row r="95" customFormat="false" ht="15" hidden="false" customHeight="false" outlineLevel="0" collapsed="false">
      <c r="A95" s="34"/>
      <c r="B95" s="30" t="s">
        <v>100</v>
      </c>
      <c r="C95" s="16" t="n">
        <f aca="false">SUM(D95:E95)</f>
        <v>1</v>
      </c>
      <c r="D95" s="29" t="n">
        <f aca="false">LANDIVAR!D95+MESOAMERICANA!D95+GALILEO!D95+'DEL VALLE'!D95+UMG!D95+OCCIDENTE!D95+INTERNACIONES!D95+PANAMERICANA!D95+'F. MARROQUIN'!D95+'SAN PABLO'!D95+'DA VINCI'!D95+RURAL!D95+ITSMO!D95</f>
        <v>1</v>
      </c>
      <c r="E95" s="29" t="n">
        <f aca="false">LANDIVAR!E95+MESOAMERICANA!E95+GALILEO!E95+'DEL VALLE'!E95+UMG!E95+OCCIDENTE!E95+INTERNACIONES!E95+PANAMERICANA!E95+'F. MARROQUIN'!E95+'SAN PABLO'!E95+'DA VINCI'!E95+RURAL!E95+ITSMO!E95</f>
        <v>0</v>
      </c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</row>
    <row r="96" customFormat="false" ht="15" hidden="false" customHeight="false" outlineLevel="0" collapsed="false">
      <c r="A96" s="34"/>
      <c r="B96" s="30" t="s">
        <v>101</v>
      </c>
      <c r="C96" s="16" t="n">
        <f aca="false">SUM(D96:E96)</f>
        <v>11</v>
      </c>
      <c r="D96" s="29" t="n">
        <f aca="false">LANDIVAR!D96+MESOAMERICANA!D96+GALILEO!D96+'DEL VALLE'!D96+UMG!D96+OCCIDENTE!D96+INTERNACIONES!D96+PANAMERICANA!D96+'F. MARROQUIN'!D96+'SAN PABLO'!D96+'DA VINCI'!D96+RURAL!D96+ITSMO!D96</f>
        <v>4</v>
      </c>
      <c r="E96" s="29" t="n">
        <f aca="false">LANDIVAR!E96+MESOAMERICANA!E96+GALILEO!E96+'DEL VALLE'!E96+UMG!E96+OCCIDENTE!E96+INTERNACIONES!E96+PANAMERICANA!E96+'F. MARROQUIN'!E96+'SAN PABLO'!E96+'DA VINCI'!E96+RURAL!E96+ITSMO!E96</f>
        <v>7</v>
      </c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</row>
    <row r="97" customFormat="false" ht="15" hidden="false" customHeight="false" outlineLevel="0" collapsed="false">
      <c r="A97" s="34"/>
      <c r="B97" s="30" t="s">
        <v>102</v>
      </c>
      <c r="C97" s="16" t="n">
        <f aca="false">SUM(D97:E97)</f>
        <v>0</v>
      </c>
      <c r="D97" s="29" t="n">
        <f aca="false">LANDIVAR!D97+MESOAMERICANA!D97+GALILEO!D97+'DEL VALLE'!D97+UMG!D97+OCCIDENTE!D97+INTERNACIONES!D97+PANAMERICANA!D97+'F. MARROQUIN'!D97+'SAN PABLO'!D97+'DA VINCI'!D97+RURAL!D97+ITSMO!D97</f>
        <v>0</v>
      </c>
      <c r="E97" s="29" t="n">
        <f aca="false">LANDIVAR!E97+MESOAMERICANA!E97+GALILEO!E97+'DEL VALLE'!E97+UMG!E97+OCCIDENTE!E97+INTERNACIONES!E97+PANAMERICANA!E97+'F. MARROQUIN'!E97+'SAN PABLO'!E97+'DA VINCI'!E97+RURAL!E97+ITSMO!E97</f>
        <v>0</v>
      </c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</row>
    <row r="98" customFormat="false" ht="15" hidden="false" customHeight="false" outlineLevel="0" collapsed="false">
      <c r="A98" s="34"/>
      <c r="B98" s="30" t="s">
        <v>103</v>
      </c>
      <c r="C98" s="16" t="n">
        <f aca="false">SUM(D98:E98)</f>
        <v>0</v>
      </c>
      <c r="D98" s="29" t="n">
        <f aca="false">LANDIVAR!D98+MESOAMERICANA!D98+GALILEO!D98+'DEL VALLE'!D98+UMG!D98+OCCIDENTE!D98+INTERNACIONES!D98+PANAMERICANA!D98+'F. MARROQUIN'!D98+'SAN PABLO'!D98+'DA VINCI'!D98+RURAL!D98+ITSMO!D98</f>
        <v>0</v>
      </c>
      <c r="E98" s="29" t="n">
        <f aca="false">LANDIVAR!E98+MESOAMERICANA!E98+GALILEO!E98+'DEL VALLE'!E98+UMG!E98+OCCIDENTE!E98+INTERNACIONES!E98+PANAMERICANA!E98+'F. MARROQUIN'!E98+'SAN PABLO'!E98+'DA VINCI'!E98+RURAL!E98+ITSMO!E98</f>
        <v>0</v>
      </c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</row>
    <row r="99" customFormat="false" ht="15" hidden="false" customHeight="false" outlineLevel="0" collapsed="false">
      <c r="A99" s="34"/>
      <c r="B99" s="30" t="s">
        <v>104</v>
      </c>
      <c r="C99" s="16" t="n">
        <f aca="false">SUM(D99:E99)</f>
        <v>0</v>
      </c>
      <c r="D99" s="29" t="n">
        <f aca="false">LANDIVAR!D99+MESOAMERICANA!D99+GALILEO!D99+'DEL VALLE'!D99+UMG!D99+OCCIDENTE!D99+INTERNACIONES!D99+PANAMERICANA!D99+'F. MARROQUIN'!D99+'SAN PABLO'!D99+'DA VINCI'!D99+RURAL!D99+ITSMO!D99</f>
        <v>0</v>
      </c>
      <c r="E99" s="29" t="n">
        <f aca="false">LANDIVAR!E99+MESOAMERICANA!E99+GALILEO!E99+'DEL VALLE'!E99+UMG!E99+OCCIDENTE!E99+INTERNACIONES!E99+PANAMERICANA!E99+'F. MARROQUIN'!E99+'SAN PABLO'!E99+'DA VINCI'!E99+RURAL!E99+ITSMO!E99</f>
        <v>0</v>
      </c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</row>
    <row r="100" customFormat="false" ht="15" hidden="false" customHeight="false" outlineLevel="0" collapsed="false">
      <c r="A100" s="34"/>
      <c r="B100" s="30" t="s">
        <v>105</v>
      </c>
      <c r="C100" s="16" t="n">
        <f aca="false">SUM(D100:E100)</f>
        <v>0</v>
      </c>
      <c r="D100" s="29" t="n">
        <f aca="false">LANDIVAR!D100+MESOAMERICANA!D100+GALILEO!D100+'DEL VALLE'!D100+UMG!D100+OCCIDENTE!D100+INTERNACIONES!D100+PANAMERICANA!D100+'F. MARROQUIN'!D100+'SAN PABLO'!D100+'DA VINCI'!D100+RURAL!D100+ITSMO!D100</f>
        <v>0</v>
      </c>
      <c r="E100" s="29" t="n">
        <f aca="false">LANDIVAR!E100+MESOAMERICANA!E100+GALILEO!E100+'DEL VALLE'!E100+UMG!E100+OCCIDENTE!E100+INTERNACIONES!E100+PANAMERICANA!E100+'F. MARROQUIN'!E100+'SAN PABLO'!E100+'DA VINCI'!E100+RURAL!E100+ITSMO!E100</f>
        <v>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5" hidden="false" customHeight="false" outlineLevel="0" collapsed="false">
      <c r="A101" s="34"/>
      <c r="B101" s="30" t="s">
        <v>106</v>
      </c>
      <c r="C101" s="16" t="n">
        <f aca="false">SUM(D101:E101)</f>
        <v>1</v>
      </c>
      <c r="D101" s="29" t="n">
        <f aca="false">LANDIVAR!D101+MESOAMERICANA!D101+GALILEO!D101+'DEL VALLE'!D101+UMG!D101+OCCIDENTE!D101+INTERNACIONES!D101+PANAMERICANA!D101+'F. MARROQUIN'!D101+'SAN PABLO'!D101+'DA VINCI'!D101+RURAL!D101+ITSMO!D101</f>
        <v>1</v>
      </c>
      <c r="E101" s="29" t="n">
        <f aca="false">LANDIVAR!E101+MESOAMERICANA!E101+GALILEO!E101+'DEL VALLE'!E101+UMG!E101+OCCIDENTE!E101+INTERNACIONES!E101+PANAMERICANA!E101+'F. MARROQUIN'!E101+'SAN PABLO'!E101+'DA VINCI'!E101+RURAL!E101+ITSMO!E101</f>
        <v>0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5" hidden="false" customHeight="false" outlineLevel="0" collapsed="false">
      <c r="A102" s="34"/>
      <c r="B102" s="30" t="s">
        <v>107</v>
      </c>
      <c r="C102" s="16" t="n">
        <f aca="false">SUM(D102:E102)</f>
        <v>0</v>
      </c>
      <c r="D102" s="29" t="n">
        <f aca="false">LANDIVAR!D102+MESOAMERICANA!D102+GALILEO!D102+'DEL VALLE'!D102+UMG!D102+OCCIDENTE!D102+INTERNACIONES!D102+PANAMERICANA!D102+'F. MARROQUIN'!D102+'SAN PABLO'!D102+'DA VINCI'!D102+RURAL!D102+ITSMO!D102</f>
        <v>0</v>
      </c>
      <c r="E102" s="29" t="n">
        <f aca="false">LANDIVAR!E102+MESOAMERICANA!E102+GALILEO!E102+'DEL VALLE'!E102+UMG!E102+OCCIDENTE!E102+INTERNACIONES!E102+PANAMERICANA!E102+'F. MARROQUIN'!E102+'SAN PABLO'!E102+'DA VINCI'!E102+RURAL!E102+ITSMO!E102</f>
        <v>0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5" hidden="false" customHeight="false" outlineLevel="0" collapsed="false">
      <c r="A103" s="34"/>
      <c r="B103" s="30" t="s">
        <v>108</v>
      </c>
      <c r="C103" s="16" t="n">
        <f aca="false">SUM(D103:E103)</f>
        <v>0</v>
      </c>
      <c r="D103" s="29" t="n">
        <f aca="false">LANDIVAR!D103+MESOAMERICANA!D103+GALILEO!D103+'DEL VALLE'!D103+UMG!D103+OCCIDENTE!D103+INTERNACIONES!D103+PANAMERICANA!D103+'F. MARROQUIN'!D103+'SAN PABLO'!D103+'DA VINCI'!D103+RURAL!D103+ITSMO!D103</f>
        <v>0</v>
      </c>
      <c r="E103" s="29" t="n">
        <f aca="false">LANDIVAR!E103+MESOAMERICANA!E103+GALILEO!E103+'DEL VALLE'!E103+UMG!E103+OCCIDENTE!E103+INTERNACIONES!E103+PANAMERICANA!E103+'F. MARROQUIN'!E103+'SAN PABLO'!E103+'DA VINCI'!E103+RURAL!E103+ITSMO!E103</f>
        <v>0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5" hidden="false" customHeight="false" outlineLevel="0" collapsed="false">
      <c r="A104" s="34"/>
      <c r="B104" s="30" t="s">
        <v>109</v>
      </c>
      <c r="C104" s="16" t="n">
        <f aca="false">SUM(D104:E104)</f>
        <v>0</v>
      </c>
      <c r="D104" s="29" t="n">
        <f aca="false">LANDIVAR!D104+MESOAMERICANA!D104+GALILEO!D104+'DEL VALLE'!D104+UMG!D104+OCCIDENTE!D104+INTERNACIONES!D104+PANAMERICANA!D104+'F. MARROQUIN'!D104+'SAN PABLO'!D104+'DA VINCI'!D104+RURAL!D104+ITSMO!D104</f>
        <v>0</v>
      </c>
      <c r="E104" s="29" t="n">
        <f aca="false">LANDIVAR!E104+MESOAMERICANA!E104+GALILEO!E104+'DEL VALLE'!E104+UMG!E104+OCCIDENTE!E104+INTERNACIONES!E104+PANAMERICANA!E104+'F. MARROQUIN'!E104+'SAN PABLO'!E104+'DA VINCI'!E104+RURAL!E104+ITSMO!E104</f>
        <v>0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5" hidden="false" customHeight="false" outlineLevel="0" collapsed="false">
      <c r="A105" s="34"/>
      <c r="B105" s="30" t="s">
        <v>110</v>
      </c>
      <c r="C105" s="16" t="n">
        <f aca="false">SUM(D105:E105)</f>
        <v>0</v>
      </c>
      <c r="D105" s="29" t="n">
        <f aca="false">LANDIVAR!D105+MESOAMERICANA!D105+GALILEO!D105+'DEL VALLE'!D105+UMG!D105+OCCIDENTE!D105+INTERNACIONES!D105+PANAMERICANA!D105+'F. MARROQUIN'!D105+'SAN PABLO'!D105+'DA VINCI'!D105+RURAL!D105+ITSMO!D105</f>
        <v>0</v>
      </c>
      <c r="E105" s="29" t="n">
        <f aca="false">LANDIVAR!E105+MESOAMERICANA!E105+GALILEO!E105+'DEL VALLE'!E105+UMG!E105+OCCIDENTE!E105+INTERNACIONES!E105+PANAMERICANA!E105+'F. MARROQUIN'!E105+'SAN PABLO'!E105+'DA VINCI'!E105+RURAL!E105+ITSMO!E105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5" hidden="false" customHeight="false" outlineLevel="0" collapsed="false">
      <c r="A106" s="34"/>
      <c r="B106" s="30" t="s">
        <v>111</v>
      </c>
      <c r="C106" s="16" t="n">
        <f aca="false">SUM(D106:E106)</f>
        <v>20</v>
      </c>
      <c r="D106" s="29" t="n">
        <f aca="false">LANDIVAR!D106+MESOAMERICANA!D106+GALILEO!D106+'DEL VALLE'!D106+UMG!D106+OCCIDENTE!D106+INTERNACIONES!D106+PANAMERICANA!D106+'F. MARROQUIN'!D106+'SAN PABLO'!D106+'DA VINCI'!D106+RURAL!D106+ITSMO!D106</f>
        <v>8</v>
      </c>
      <c r="E106" s="29" t="n">
        <f aca="false">LANDIVAR!E106+MESOAMERICANA!E106+GALILEO!E106+'DEL VALLE'!E106+UMG!E106+OCCIDENTE!E106+INTERNACIONES!E106+PANAMERICANA!E106+'F. MARROQUIN'!E106+'SAN PABLO'!E106+'DA VINCI'!E106+RURAL!E106+ITSMO!E106</f>
        <v>12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30" hidden="false" customHeight="false" outlineLevel="0" collapsed="false">
      <c r="A107" s="34"/>
      <c r="B107" s="30" t="s">
        <v>112</v>
      </c>
      <c r="C107" s="16" t="n">
        <f aca="false">SUM(D107:E107)</f>
        <v>0</v>
      </c>
      <c r="D107" s="29" t="n">
        <f aca="false">LANDIVAR!D107+MESOAMERICANA!D107+GALILEO!D107+'DEL VALLE'!D107+UMG!D107+OCCIDENTE!D107+INTERNACIONES!D107+PANAMERICANA!D107+'F. MARROQUIN'!D107+'SAN PABLO'!D107+'DA VINCI'!D107+RURAL!D107+ITSMO!D107</f>
        <v>0</v>
      </c>
      <c r="E107" s="29" t="n">
        <f aca="false">LANDIVAR!E107+MESOAMERICANA!E107+GALILEO!E107+'DEL VALLE'!E107+UMG!E107+OCCIDENTE!E107+INTERNACIONES!E107+PANAMERICANA!E107+'F. MARROQUIN'!E107+'SAN PABLO'!E107+'DA VINCI'!E107+RURAL!E107+ITSMO!E107</f>
        <v>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5" hidden="false" customHeight="false" outlineLevel="0" collapsed="false">
      <c r="A108" s="34"/>
      <c r="B108" s="31" t="s">
        <v>240</v>
      </c>
      <c r="C108" s="32" t="n">
        <f aca="false">SUM(D108:E108)</f>
        <v>504</v>
      </c>
      <c r="D108" s="29" t="n">
        <f aca="false">LANDIVAR!D108+MESOAMERICANA!D108+GALILEO!D108+'DEL VALLE'!D108+UMG!D108+OCCIDENTE!D108+INTERNACIONES!D108+PANAMERICANA!D108+'F. MARROQUIN'!D108+'SAN PABLO'!D108+'DA VINCI'!D108+RURAL!D108+ITSMO!D108</f>
        <v>280</v>
      </c>
      <c r="E108" s="29" t="n">
        <f aca="false">LANDIVAR!E108+MESOAMERICANA!E108+GALILEO!E108+'DEL VALLE'!E108+UMG!E108+OCCIDENTE!E108+INTERNACIONES!E108+PANAMERICANA!E108+'F. MARROQUIN'!E108+'SAN PABLO'!E108+'DA VINCI'!E108+RURAL!E108+ITSMO!E108</f>
        <v>224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customFormat="false" ht="15" hidden="false" customHeight="true" outlineLevel="0" collapsed="false">
      <c r="A109" s="34" t="s">
        <v>113</v>
      </c>
      <c r="B109" s="30" t="s">
        <v>114</v>
      </c>
      <c r="C109" s="16" t="n">
        <f aca="false">SUM(D109:E109)</f>
        <v>0</v>
      </c>
      <c r="D109" s="29" t="n">
        <f aca="false">LANDIVAR!D109+MESOAMERICANA!D109+GALILEO!D109+'DEL VALLE'!D109+UMG!D109+OCCIDENTE!D109+INTERNACIONES!D109+PANAMERICANA!D109+'F. MARROQUIN'!D109+'SAN PABLO'!D109+'DA VINCI'!D109+RURAL!D109+ITSMO!D109</f>
        <v>0</v>
      </c>
      <c r="E109" s="29" t="n">
        <f aca="false">LANDIVAR!E109+MESOAMERICANA!E109+GALILEO!E109+'DEL VALLE'!E109+UMG!E109+OCCIDENTE!E109+INTERNACIONES!E109+PANAMERICANA!E109+'F. MARROQUIN'!E109+'SAN PABLO'!E109+'DA VINCI'!E109+RURAL!E109+ITSMO!E109</f>
        <v>0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5" hidden="false" customHeight="false" outlineLevel="0" collapsed="false">
      <c r="A110" s="34"/>
      <c r="B110" s="30" t="s">
        <v>115</v>
      </c>
      <c r="C110" s="16" t="n">
        <f aca="false">SUM(D110:E110)</f>
        <v>0</v>
      </c>
      <c r="D110" s="29" t="n">
        <f aca="false">LANDIVAR!D110+MESOAMERICANA!D110+GALILEO!D110+'DEL VALLE'!D110+UMG!D110+OCCIDENTE!D110+INTERNACIONES!D110+PANAMERICANA!D110+'F. MARROQUIN'!D110+'SAN PABLO'!D110+'DA VINCI'!D110+RURAL!D110+ITSMO!D110</f>
        <v>0</v>
      </c>
      <c r="E110" s="29" t="n">
        <f aca="false">LANDIVAR!E110+MESOAMERICANA!E110+GALILEO!E110+'DEL VALLE'!E110+UMG!E110+OCCIDENTE!E110+INTERNACIONES!E110+PANAMERICANA!E110+'F. MARROQUIN'!E110+'SAN PABLO'!E110+'DA VINCI'!E110+RURAL!E110+ITSMO!E110</f>
        <v>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5" hidden="false" customHeight="false" outlineLevel="0" collapsed="false">
      <c r="A111" s="34"/>
      <c r="B111" s="30" t="s">
        <v>116</v>
      </c>
      <c r="C111" s="16" t="n">
        <f aca="false">SUM(D111:E111)</f>
        <v>0</v>
      </c>
      <c r="D111" s="29" t="n">
        <f aca="false">LANDIVAR!D111+MESOAMERICANA!D111+GALILEO!D111+'DEL VALLE'!D111+UMG!D111+OCCIDENTE!D111+INTERNACIONES!D111+PANAMERICANA!D111+'F. MARROQUIN'!D111+'SAN PABLO'!D111+'DA VINCI'!D111+RURAL!D111+ITSMO!D111</f>
        <v>0</v>
      </c>
      <c r="E111" s="29" t="n">
        <f aca="false">LANDIVAR!E111+MESOAMERICANA!E111+GALILEO!E111+'DEL VALLE'!E111+UMG!E111+OCCIDENTE!E111+INTERNACIONES!E111+PANAMERICANA!E111+'F. MARROQUIN'!E111+'SAN PABLO'!E111+'DA VINCI'!E111+RURAL!E111+ITSMO!E111</f>
        <v>0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5" hidden="false" customHeight="false" outlineLevel="0" collapsed="false">
      <c r="A112" s="34"/>
      <c r="B112" s="30" t="s">
        <v>117</v>
      </c>
      <c r="C112" s="16" t="n">
        <f aca="false">SUM(D112:E112)</f>
        <v>0</v>
      </c>
      <c r="D112" s="29" t="n">
        <f aca="false">LANDIVAR!D112+MESOAMERICANA!D112+GALILEO!D112+'DEL VALLE'!D112+UMG!D112+OCCIDENTE!D112+INTERNACIONES!D112+PANAMERICANA!D112+'F. MARROQUIN'!D112+'SAN PABLO'!D112+'DA VINCI'!D112+RURAL!D112+ITSMO!D112</f>
        <v>0</v>
      </c>
      <c r="E112" s="29" t="n">
        <f aca="false">LANDIVAR!E112+MESOAMERICANA!E112+GALILEO!E112+'DEL VALLE'!E112+UMG!E112+OCCIDENTE!E112+INTERNACIONES!E112+PANAMERICANA!E112+'F. MARROQUIN'!E112+'SAN PABLO'!E112+'DA VINCI'!E112+RURAL!E112+ITSMO!E112</f>
        <v>0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5" hidden="false" customHeight="false" outlineLevel="0" collapsed="false">
      <c r="A113" s="34"/>
      <c r="B113" s="30" t="s">
        <v>118</v>
      </c>
      <c r="C113" s="16" t="n">
        <f aca="false">SUM(D113:E113)</f>
        <v>0</v>
      </c>
      <c r="D113" s="29" t="n">
        <f aca="false">LANDIVAR!D113+MESOAMERICANA!D113+GALILEO!D113+'DEL VALLE'!D113+UMG!D113+OCCIDENTE!D113+INTERNACIONES!D113+PANAMERICANA!D113+'F. MARROQUIN'!D113+'SAN PABLO'!D113+'DA VINCI'!D113+RURAL!D113+ITSMO!D113</f>
        <v>0</v>
      </c>
      <c r="E113" s="29" t="n">
        <f aca="false">LANDIVAR!E113+MESOAMERICANA!E113+GALILEO!E113+'DEL VALLE'!E113+UMG!E113+OCCIDENTE!E113+INTERNACIONES!E113+PANAMERICANA!E113+'F. MARROQUIN'!E113+'SAN PABLO'!E113+'DA VINCI'!E113+RURAL!E113+ITSMO!E113</f>
        <v>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5" hidden="false" customHeight="false" outlineLevel="0" collapsed="false">
      <c r="A114" s="34"/>
      <c r="B114" s="30" t="s">
        <v>119</v>
      </c>
      <c r="C114" s="16" t="n">
        <f aca="false">SUM(D114:E114)</f>
        <v>0</v>
      </c>
      <c r="D114" s="29" t="n">
        <f aca="false">LANDIVAR!D114+MESOAMERICANA!D114+GALILEO!D114+'DEL VALLE'!D114+UMG!D114+OCCIDENTE!D114+INTERNACIONES!D114+PANAMERICANA!D114+'F. MARROQUIN'!D114+'SAN PABLO'!D114+'DA VINCI'!D114+RURAL!D114+ITSMO!D114</f>
        <v>0</v>
      </c>
      <c r="E114" s="29" t="n">
        <f aca="false">LANDIVAR!E114+MESOAMERICANA!E114+GALILEO!E114+'DEL VALLE'!E114+UMG!E114+OCCIDENTE!E114+INTERNACIONES!E114+PANAMERICANA!E114+'F. MARROQUIN'!E114+'SAN PABLO'!E114+'DA VINCI'!E114+RURAL!E114+ITSMO!E114</f>
        <v>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5" hidden="false" customHeight="false" outlineLevel="0" collapsed="false">
      <c r="A115" s="34"/>
      <c r="B115" s="30" t="s">
        <v>120</v>
      </c>
      <c r="C115" s="16" t="n">
        <f aca="false">SUM(D115:E115)</f>
        <v>0</v>
      </c>
      <c r="D115" s="29" t="n">
        <f aca="false">LANDIVAR!D115+MESOAMERICANA!D115+GALILEO!D115+'DEL VALLE'!D115+UMG!D115+OCCIDENTE!D115+INTERNACIONES!D115+PANAMERICANA!D115+'F. MARROQUIN'!D115+'SAN PABLO'!D115+'DA VINCI'!D115+RURAL!D115+ITSMO!D115</f>
        <v>0</v>
      </c>
      <c r="E115" s="29" t="n">
        <f aca="false">LANDIVAR!E115+MESOAMERICANA!E115+GALILEO!E115+'DEL VALLE'!E115+UMG!E115+OCCIDENTE!E115+INTERNACIONES!E115+PANAMERICANA!E115+'F. MARROQUIN'!E115+'SAN PABLO'!E115+'DA VINCI'!E115+RURAL!E115+ITSMO!E115</f>
        <v>0</v>
      </c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</row>
    <row r="116" customFormat="false" ht="15" hidden="false" customHeight="false" outlineLevel="0" collapsed="false">
      <c r="A116" s="34"/>
      <c r="B116" s="30" t="s">
        <v>121</v>
      </c>
      <c r="C116" s="16" t="n">
        <f aca="false">SUM(D116:E116)</f>
        <v>0</v>
      </c>
      <c r="D116" s="29" t="n">
        <f aca="false">LANDIVAR!D116+MESOAMERICANA!D116+GALILEO!D116+'DEL VALLE'!D116+UMG!D116+OCCIDENTE!D116+INTERNACIONES!D116+PANAMERICANA!D116+'F. MARROQUIN'!D116+'SAN PABLO'!D116+'DA VINCI'!D116+RURAL!D116+ITSMO!D116</f>
        <v>0</v>
      </c>
      <c r="E116" s="29" t="n">
        <f aca="false">LANDIVAR!E116+MESOAMERICANA!E116+GALILEO!E116+'DEL VALLE'!E116+UMG!E116+OCCIDENTE!E116+INTERNACIONES!E116+PANAMERICANA!E116+'F. MARROQUIN'!E116+'SAN PABLO'!E116+'DA VINCI'!E116+RURAL!E116+ITSMO!E116</f>
        <v>0</v>
      </c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</row>
    <row r="117" customFormat="false" ht="15" hidden="false" customHeight="false" outlineLevel="0" collapsed="false">
      <c r="A117" s="34"/>
      <c r="B117" s="30" t="s">
        <v>122</v>
      </c>
      <c r="C117" s="16" t="n">
        <f aca="false">SUM(D117:E117)</f>
        <v>2</v>
      </c>
      <c r="D117" s="29" t="n">
        <f aca="false">LANDIVAR!D117+MESOAMERICANA!D117+GALILEO!D117+'DEL VALLE'!D117+UMG!D117+OCCIDENTE!D117+INTERNACIONES!D117+PANAMERICANA!D117+'F. MARROQUIN'!D117+'SAN PABLO'!D117+'DA VINCI'!D117+RURAL!D117+ITSMO!D117</f>
        <v>0</v>
      </c>
      <c r="E117" s="29" t="n">
        <f aca="false">LANDIVAR!E117+MESOAMERICANA!E117+GALILEO!E117+'DEL VALLE'!E117+UMG!E117+OCCIDENTE!E117+INTERNACIONES!E117+PANAMERICANA!E117+'F. MARROQUIN'!E117+'SAN PABLO'!E117+'DA VINCI'!E117+RURAL!E117+ITSMO!E117</f>
        <v>2</v>
      </c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</row>
    <row r="118" customFormat="false" ht="30" hidden="false" customHeight="false" outlineLevel="0" collapsed="false">
      <c r="A118" s="34"/>
      <c r="B118" s="30" t="s">
        <v>123</v>
      </c>
      <c r="C118" s="16" t="n">
        <f aca="false">SUM(D118:E118)</f>
        <v>0</v>
      </c>
      <c r="D118" s="29" t="n">
        <f aca="false">LANDIVAR!D118+MESOAMERICANA!D118+GALILEO!D118+'DEL VALLE'!D118+UMG!D118+OCCIDENTE!D118+INTERNACIONES!D118+PANAMERICANA!D118+'F. MARROQUIN'!D118+'SAN PABLO'!D118+'DA VINCI'!D118+RURAL!D118+ITSMO!D118</f>
        <v>0</v>
      </c>
      <c r="E118" s="29" t="n">
        <f aca="false">LANDIVAR!E118+MESOAMERICANA!E118+GALILEO!E118+'DEL VALLE'!E118+UMG!E118+OCCIDENTE!E118+INTERNACIONES!E118+PANAMERICANA!E118+'F. MARROQUIN'!E118+'SAN PABLO'!E118+'DA VINCI'!E118+RURAL!E118+ITSMO!E118</f>
        <v>0</v>
      </c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</row>
    <row r="119" customFormat="false" ht="30" hidden="false" customHeight="false" outlineLevel="0" collapsed="false">
      <c r="A119" s="34"/>
      <c r="B119" s="30" t="s">
        <v>124</v>
      </c>
      <c r="C119" s="16" t="n">
        <f aca="false">SUM(D119:E119)</f>
        <v>0</v>
      </c>
      <c r="D119" s="29" t="n">
        <f aca="false">LANDIVAR!D119+MESOAMERICANA!D119+GALILEO!D119+'DEL VALLE'!D119+UMG!D119+OCCIDENTE!D119+INTERNACIONES!D119+PANAMERICANA!D119+'F. MARROQUIN'!D119+'SAN PABLO'!D119+'DA VINCI'!D119+RURAL!D119+ITSMO!D119</f>
        <v>0</v>
      </c>
      <c r="E119" s="29" t="n">
        <f aca="false">LANDIVAR!E119+MESOAMERICANA!E119+GALILEO!E119+'DEL VALLE'!E119+UMG!E119+OCCIDENTE!E119+INTERNACIONES!E119+PANAMERICANA!E119+'F. MARROQUIN'!E119+'SAN PABLO'!E119+'DA VINCI'!E119+RURAL!E119+ITSMO!E119</f>
        <v>0</v>
      </c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</row>
    <row r="120" customFormat="false" ht="15" hidden="false" customHeight="false" outlineLevel="0" collapsed="false">
      <c r="A120" s="34"/>
      <c r="B120" s="30" t="s">
        <v>125</v>
      </c>
      <c r="C120" s="16" t="n">
        <f aca="false">SUM(D120:E120)</f>
        <v>0</v>
      </c>
      <c r="D120" s="29" t="n">
        <f aca="false">LANDIVAR!D120+MESOAMERICANA!D120+GALILEO!D120+'DEL VALLE'!D120+UMG!D120+OCCIDENTE!D120+INTERNACIONES!D120+PANAMERICANA!D120+'F. MARROQUIN'!D120+'SAN PABLO'!D120+'DA VINCI'!D120+RURAL!D120+ITSMO!D120</f>
        <v>0</v>
      </c>
      <c r="E120" s="29" t="n">
        <f aca="false">LANDIVAR!E120+MESOAMERICANA!E120+GALILEO!E120+'DEL VALLE'!E120+UMG!E120+OCCIDENTE!E120+INTERNACIONES!E120+PANAMERICANA!E120+'F. MARROQUIN'!E120+'SAN PABLO'!E120+'DA VINCI'!E120+RURAL!E120+ITSMO!E120</f>
        <v>0</v>
      </c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</row>
    <row r="121" customFormat="false" ht="30" hidden="false" customHeight="false" outlineLevel="0" collapsed="false">
      <c r="A121" s="34"/>
      <c r="B121" s="30" t="s">
        <v>126</v>
      </c>
      <c r="C121" s="16" t="n">
        <f aca="false">SUM(D121:E121)</f>
        <v>2</v>
      </c>
      <c r="D121" s="29" t="n">
        <f aca="false">LANDIVAR!D121+MESOAMERICANA!D121+GALILEO!D121+'DEL VALLE'!D121+UMG!D121+OCCIDENTE!D121+INTERNACIONES!D121+PANAMERICANA!D121+'F. MARROQUIN'!D121+'SAN PABLO'!D121+'DA VINCI'!D121+RURAL!D121+ITSMO!D121</f>
        <v>2</v>
      </c>
      <c r="E121" s="29" t="n">
        <f aca="false">LANDIVAR!E121+MESOAMERICANA!E121+GALILEO!E121+'DEL VALLE'!E121+UMG!E121+OCCIDENTE!E121+INTERNACIONES!E121+PANAMERICANA!E121+'F. MARROQUIN'!E121+'SAN PABLO'!E121+'DA VINCI'!E121+RURAL!E121+ITSMO!E121</f>
        <v>0</v>
      </c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</row>
    <row r="122" customFormat="false" ht="15" hidden="false" customHeight="false" outlineLevel="0" collapsed="false">
      <c r="A122" s="34"/>
      <c r="B122" s="30" t="s">
        <v>127</v>
      </c>
      <c r="C122" s="16" t="n">
        <f aca="false">SUM(D122:E122)</f>
        <v>0</v>
      </c>
      <c r="D122" s="29" t="n">
        <f aca="false">LANDIVAR!D122+MESOAMERICANA!D122+GALILEO!D122+'DEL VALLE'!D122+UMG!D122+OCCIDENTE!D122+INTERNACIONES!D122+PANAMERICANA!D122+'F. MARROQUIN'!D122+'SAN PABLO'!D122+'DA VINCI'!D122+RURAL!D122+ITSMO!D122</f>
        <v>0</v>
      </c>
      <c r="E122" s="29" t="n">
        <f aca="false">LANDIVAR!E122+MESOAMERICANA!E122+GALILEO!E122+'DEL VALLE'!E122+UMG!E122+OCCIDENTE!E122+INTERNACIONES!E122+PANAMERICANA!E122+'F. MARROQUIN'!E122+'SAN PABLO'!E122+'DA VINCI'!E122+RURAL!E122+ITSMO!E122</f>
        <v>0</v>
      </c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</row>
    <row r="123" customFormat="false" ht="15" hidden="false" customHeight="false" outlineLevel="0" collapsed="false">
      <c r="A123" s="34"/>
      <c r="B123" s="30" t="s">
        <v>128</v>
      </c>
      <c r="C123" s="16" t="n">
        <f aca="false">SUM(D123:E123)</f>
        <v>0</v>
      </c>
      <c r="D123" s="29" t="n">
        <f aca="false">LANDIVAR!D123+MESOAMERICANA!D123+GALILEO!D123+'DEL VALLE'!D123+UMG!D123+OCCIDENTE!D123+INTERNACIONES!D123+PANAMERICANA!D123+'F. MARROQUIN'!D123+'SAN PABLO'!D123+'DA VINCI'!D123+RURAL!D123+ITSMO!D123</f>
        <v>0</v>
      </c>
      <c r="E123" s="29" t="n">
        <f aca="false">LANDIVAR!E123+MESOAMERICANA!E123+GALILEO!E123+'DEL VALLE'!E123+UMG!E123+OCCIDENTE!E123+INTERNACIONES!E123+PANAMERICANA!E123+'F. MARROQUIN'!E123+'SAN PABLO'!E123+'DA VINCI'!E123+RURAL!E123+ITSMO!E123</f>
        <v>0</v>
      </c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</row>
    <row r="124" customFormat="false" ht="15" hidden="false" customHeight="false" outlineLevel="0" collapsed="false">
      <c r="A124" s="34"/>
      <c r="B124" s="30" t="s">
        <v>129</v>
      </c>
      <c r="C124" s="16" t="n">
        <f aca="false">SUM(D124:E124)</f>
        <v>0</v>
      </c>
      <c r="D124" s="29" t="n">
        <f aca="false">LANDIVAR!D124+MESOAMERICANA!D124+GALILEO!D124+'DEL VALLE'!D124+UMG!D124+OCCIDENTE!D124+INTERNACIONES!D124+PANAMERICANA!D124+'F. MARROQUIN'!D124+'SAN PABLO'!D124+'DA VINCI'!D124+RURAL!D124+ITSMO!D124</f>
        <v>0</v>
      </c>
      <c r="E124" s="29" t="n">
        <f aca="false">LANDIVAR!E124+MESOAMERICANA!E124+GALILEO!E124+'DEL VALLE'!E124+UMG!E124+OCCIDENTE!E124+INTERNACIONES!E124+PANAMERICANA!E124+'F. MARROQUIN'!E124+'SAN PABLO'!E124+'DA VINCI'!E124+RURAL!E124+ITSMO!E124</f>
        <v>0</v>
      </c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</row>
    <row r="125" customFormat="false" ht="15" hidden="false" customHeight="false" outlineLevel="0" collapsed="false">
      <c r="A125" s="34"/>
      <c r="B125" s="30" t="s">
        <v>130</v>
      </c>
      <c r="C125" s="16" t="n">
        <f aca="false">SUM(D125:E125)</f>
        <v>0</v>
      </c>
      <c r="D125" s="29" t="n">
        <f aca="false">LANDIVAR!D125+MESOAMERICANA!D125+GALILEO!D125+'DEL VALLE'!D125+UMG!D125+OCCIDENTE!D125+INTERNACIONES!D125+PANAMERICANA!D125+'F. MARROQUIN'!D125+'SAN PABLO'!D125+'DA VINCI'!D125+RURAL!D125+ITSMO!D125</f>
        <v>0</v>
      </c>
      <c r="E125" s="29" t="n">
        <f aca="false">LANDIVAR!E125+MESOAMERICANA!E125+GALILEO!E125+'DEL VALLE'!E125+UMG!E125+OCCIDENTE!E125+INTERNACIONES!E125+PANAMERICANA!E125+'F. MARROQUIN'!E125+'SAN PABLO'!E125+'DA VINCI'!E125+RURAL!E125+ITSMO!E125</f>
        <v>0</v>
      </c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</row>
    <row r="126" customFormat="false" ht="15" hidden="false" customHeight="false" outlineLevel="0" collapsed="false">
      <c r="A126" s="34"/>
      <c r="B126" s="30" t="s">
        <v>131</v>
      </c>
      <c r="C126" s="16" t="n">
        <f aca="false">SUM(D126:E126)</f>
        <v>0</v>
      </c>
      <c r="D126" s="29" t="n">
        <f aca="false">LANDIVAR!D126+MESOAMERICANA!D126+GALILEO!D126+'DEL VALLE'!D126+UMG!D126+OCCIDENTE!D126+INTERNACIONES!D126+PANAMERICANA!D126+'F. MARROQUIN'!D126+'SAN PABLO'!D126+'DA VINCI'!D126+RURAL!D126+ITSMO!D126</f>
        <v>0</v>
      </c>
      <c r="E126" s="29" t="n">
        <f aca="false">LANDIVAR!E126+MESOAMERICANA!E126+GALILEO!E126+'DEL VALLE'!E126+UMG!E126+OCCIDENTE!E126+INTERNACIONES!E126+PANAMERICANA!E126+'F. MARROQUIN'!E126+'SAN PABLO'!E126+'DA VINCI'!E126+RURAL!E126+ITSMO!E126</f>
        <v>0</v>
      </c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</row>
    <row r="127" customFormat="false" ht="15" hidden="false" customHeight="false" outlineLevel="0" collapsed="false">
      <c r="A127" s="34"/>
      <c r="B127" s="30" t="s">
        <v>132</v>
      </c>
      <c r="C127" s="16" t="n">
        <f aca="false">SUM(D127:E127)</f>
        <v>0</v>
      </c>
      <c r="D127" s="29" t="n">
        <f aca="false">LANDIVAR!D127+MESOAMERICANA!D127+GALILEO!D127+'DEL VALLE'!D127+UMG!D127+OCCIDENTE!D127+INTERNACIONES!D127+PANAMERICANA!D127+'F. MARROQUIN'!D127+'SAN PABLO'!D127+'DA VINCI'!D127+RURAL!D127+ITSMO!D127</f>
        <v>0</v>
      </c>
      <c r="E127" s="29" t="n">
        <f aca="false">LANDIVAR!E127+MESOAMERICANA!E127+GALILEO!E127+'DEL VALLE'!E127+UMG!E127+OCCIDENTE!E127+INTERNACIONES!E127+PANAMERICANA!E127+'F. MARROQUIN'!E127+'SAN PABLO'!E127+'DA VINCI'!E127+RURAL!E127+ITSMO!E127</f>
        <v>0</v>
      </c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</row>
    <row r="128" customFormat="false" ht="15" hidden="false" customHeight="false" outlineLevel="0" collapsed="false">
      <c r="A128" s="34"/>
      <c r="B128" s="30" t="s">
        <v>133</v>
      </c>
      <c r="C128" s="16" t="n">
        <f aca="false">SUM(D128:E128)</f>
        <v>1</v>
      </c>
      <c r="D128" s="29" t="n">
        <f aca="false">LANDIVAR!D128+MESOAMERICANA!D128+GALILEO!D128+'DEL VALLE'!D128+UMG!D128+OCCIDENTE!D128+INTERNACIONES!D128+PANAMERICANA!D128+'F. MARROQUIN'!D128+'SAN PABLO'!D128+'DA VINCI'!D128+RURAL!D128+ITSMO!D128</f>
        <v>0</v>
      </c>
      <c r="E128" s="29" t="n">
        <f aca="false">LANDIVAR!E128+MESOAMERICANA!E128+GALILEO!E128+'DEL VALLE'!E128+UMG!E128+OCCIDENTE!E128+INTERNACIONES!E128+PANAMERICANA!E128+'F. MARROQUIN'!E128+'SAN PABLO'!E128+'DA VINCI'!E128+RURAL!E128+ITSMO!E128</f>
        <v>1</v>
      </c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</row>
    <row r="129" customFormat="false" ht="15" hidden="false" customHeight="false" outlineLevel="0" collapsed="false">
      <c r="A129" s="34"/>
      <c r="B129" s="30" t="s">
        <v>134</v>
      </c>
      <c r="C129" s="16" t="n">
        <f aca="false">SUM(D129:E129)</f>
        <v>0</v>
      </c>
      <c r="D129" s="29" t="n">
        <f aca="false">LANDIVAR!D129+MESOAMERICANA!D129+GALILEO!D129+'DEL VALLE'!D129+UMG!D129+OCCIDENTE!D129+INTERNACIONES!D129+PANAMERICANA!D129+'F. MARROQUIN'!D129+'SAN PABLO'!D129+'DA VINCI'!D129+RURAL!D129+ITSMO!D129</f>
        <v>0</v>
      </c>
      <c r="E129" s="29" t="n">
        <f aca="false">LANDIVAR!E129+MESOAMERICANA!E129+GALILEO!E129+'DEL VALLE'!E129+UMG!E129+OCCIDENTE!E129+INTERNACIONES!E129+PANAMERICANA!E129+'F. MARROQUIN'!E129+'SAN PABLO'!E129+'DA VINCI'!E129+RURAL!E129+ITSMO!E129</f>
        <v>0</v>
      </c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</row>
    <row r="130" customFormat="false" ht="15" hidden="false" customHeight="false" outlineLevel="0" collapsed="false">
      <c r="A130" s="34"/>
      <c r="B130" s="30" t="s">
        <v>135</v>
      </c>
      <c r="C130" s="16" t="n">
        <f aca="false">SUM(D130:E130)</f>
        <v>0</v>
      </c>
      <c r="D130" s="29" t="n">
        <f aca="false">LANDIVAR!D130+MESOAMERICANA!D130+GALILEO!D130+'DEL VALLE'!D130+UMG!D130+OCCIDENTE!D130+INTERNACIONES!D130+PANAMERICANA!D130+'F. MARROQUIN'!D130+'SAN PABLO'!D130+'DA VINCI'!D130+RURAL!D130+ITSMO!D130</f>
        <v>0</v>
      </c>
      <c r="E130" s="29" t="n">
        <f aca="false">LANDIVAR!E130+MESOAMERICANA!E130+GALILEO!E130+'DEL VALLE'!E130+UMG!E130+OCCIDENTE!E130+INTERNACIONES!E130+PANAMERICANA!E130+'F. MARROQUIN'!E130+'SAN PABLO'!E130+'DA VINCI'!E130+RURAL!E130+ITSMO!E130</f>
        <v>0</v>
      </c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</row>
    <row r="131" customFormat="false" ht="15" hidden="false" customHeight="false" outlineLevel="0" collapsed="false">
      <c r="A131" s="34"/>
      <c r="B131" s="30" t="s">
        <v>136</v>
      </c>
      <c r="C131" s="16" t="n">
        <f aca="false">SUM(D131:E131)</f>
        <v>0</v>
      </c>
      <c r="D131" s="29" t="n">
        <f aca="false">LANDIVAR!D131+MESOAMERICANA!D131+GALILEO!D131+'DEL VALLE'!D131+UMG!D131+OCCIDENTE!D131+INTERNACIONES!D131+PANAMERICANA!D131+'F. MARROQUIN'!D131+'SAN PABLO'!D131+'DA VINCI'!D131+RURAL!D131+ITSMO!D131</f>
        <v>0</v>
      </c>
      <c r="E131" s="29" t="n">
        <f aca="false">LANDIVAR!E131+MESOAMERICANA!E131+GALILEO!E131+'DEL VALLE'!E131+UMG!E131+OCCIDENTE!E131+INTERNACIONES!E131+PANAMERICANA!E131+'F. MARROQUIN'!E131+'SAN PABLO'!E131+'DA VINCI'!E131+RURAL!E131+ITSMO!E131</f>
        <v>0</v>
      </c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</row>
    <row r="132" customFormat="false" ht="15" hidden="false" customHeight="false" outlineLevel="0" collapsed="false">
      <c r="A132" s="34"/>
      <c r="B132" s="30" t="s">
        <v>137</v>
      </c>
      <c r="C132" s="16" t="n">
        <f aca="false">SUM(D132:E132)</f>
        <v>0</v>
      </c>
      <c r="D132" s="29" t="n">
        <f aca="false">LANDIVAR!D132+MESOAMERICANA!D132+GALILEO!D132+'DEL VALLE'!D132+UMG!D132+OCCIDENTE!D132+INTERNACIONES!D132+PANAMERICANA!D132+'F. MARROQUIN'!D132+'SAN PABLO'!D132+'DA VINCI'!D132+RURAL!D132+ITSMO!D132</f>
        <v>0</v>
      </c>
      <c r="E132" s="29" t="n">
        <f aca="false">LANDIVAR!E132+MESOAMERICANA!E132+GALILEO!E132+'DEL VALLE'!E132+UMG!E132+OCCIDENTE!E132+INTERNACIONES!E132+PANAMERICANA!E132+'F. MARROQUIN'!E132+'SAN PABLO'!E132+'DA VINCI'!E132+RURAL!E132+ITSMO!E132</f>
        <v>0</v>
      </c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</row>
    <row r="133" customFormat="false" ht="15" hidden="false" customHeight="false" outlineLevel="0" collapsed="false">
      <c r="A133" s="34"/>
      <c r="B133" s="30" t="s">
        <v>138</v>
      </c>
      <c r="C133" s="16" t="n">
        <f aca="false">SUM(D133:E133)</f>
        <v>0</v>
      </c>
      <c r="D133" s="29" t="n">
        <f aca="false">LANDIVAR!D133+MESOAMERICANA!D133+GALILEO!D133+'DEL VALLE'!D133+UMG!D133+OCCIDENTE!D133+INTERNACIONES!D133+PANAMERICANA!D133+'F. MARROQUIN'!D133+'SAN PABLO'!D133+'DA VINCI'!D133+RURAL!D133+ITSMO!D133</f>
        <v>0</v>
      </c>
      <c r="E133" s="29" t="n">
        <f aca="false">LANDIVAR!E133+MESOAMERICANA!E133+GALILEO!E133+'DEL VALLE'!E133+UMG!E133+OCCIDENTE!E133+INTERNACIONES!E133+PANAMERICANA!E133+'F. MARROQUIN'!E133+'SAN PABLO'!E133+'DA VINCI'!E133+RURAL!E133+ITSMO!E133</f>
        <v>0</v>
      </c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</row>
    <row r="134" customFormat="false" ht="15" hidden="false" customHeight="false" outlineLevel="0" collapsed="false">
      <c r="A134" s="34"/>
      <c r="B134" s="30" t="s">
        <v>139</v>
      </c>
      <c r="C134" s="16" t="n">
        <f aca="false">SUM(D134:E134)</f>
        <v>0</v>
      </c>
      <c r="D134" s="29" t="n">
        <f aca="false">LANDIVAR!D134+MESOAMERICANA!D134+GALILEO!D134+'DEL VALLE'!D134+UMG!D134+OCCIDENTE!D134+INTERNACIONES!D134+PANAMERICANA!D134+'F. MARROQUIN'!D134+'SAN PABLO'!D134+'DA VINCI'!D134+RURAL!D134+ITSMO!D134</f>
        <v>0</v>
      </c>
      <c r="E134" s="29" t="n">
        <f aca="false">LANDIVAR!E134+MESOAMERICANA!E134+GALILEO!E134+'DEL VALLE'!E134+UMG!E134+OCCIDENTE!E134+INTERNACIONES!E134+PANAMERICANA!E134+'F. MARROQUIN'!E134+'SAN PABLO'!E134+'DA VINCI'!E134+RURAL!E134+ITSMO!E134</f>
        <v>0</v>
      </c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</row>
    <row r="135" customFormat="false" ht="15" hidden="false" customHeight="false" outlineLevel="0" collapsed="false">
      <c r="A135" s="34"/>
      <c r="B135" s="30" t="s">
        <v>140</v>
      </c>
      <c r="C135" s="16" t="n">
        <f aca="false">SUM(D135:E135)</f>
        <v>0</v>
      </c>
      <c r="D135" s="29" t="n">
        <f aca="false">LANDIVAR!D135+MESOAMERICANA!D135+GALILEO!D135+'DEL VALLE'!D135+UMG!D135+OCCIDENTE!D135+INTERNACIONES!D135+PANAMERICANA!D135+'F. MARROQUIN'!D135+'SAN PABLO'!D135+'DA VINCI'!D135+RURAL!D135+ITSMO!D135</f>
        <v>0</v>
      </c>
      <c r="E135" s="29" t="n">
        <f aca="false">LANDIVAR!E135+MESOAMERICANA!E135+GALILEO!E135+'DEL VALLE'!E135+UMG!E135+OCCIDENTE!E135+INTERNACIONES!E135+PANAMERICANA!E135+'F. MARROQUIN'!E135+'SAN PABLO'!E135+'DA VINCI'!E135+RURAL!E135+ITSMO!E135</f>
        <v>0</v>
      </c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</row>
    <row r="136" customFormat="false" ht="15" hidden="false" customHeight="false" outlineLevel="0" collapsed="false">
      <c r="A136" s="34"/>
      <c r="B136" s="30" t="s">
        <v>141</v>
      </c>
      <c r="C136" s="16" t="n">
        <f aca="false">SUM(D136:E136)</f>
        <v>0</v>
      </c>
      <c r="D136" s="29" t="n">
        <f aca="false">LANDIVAR!D136+MESOAMERICANA!D136+GALILEO!D136+'DEL VALLE'!D136+UMG!D136+OCCIDENTE!D136+INTERNACIONES!D136+PANAMERICANA!D136+'F. MARROQUIN'!D136+'SAN PABLO'!D136+'DA VINCI'!D136+RURAL!D136+ITSMO!D136</f>
        <v>0</v>
      </c>
      <c r="E136" s="29" t="n">
        <f aca="false">LANDIVAR!E136+MESOAMERICANA!E136+GALILEO!E136+'DEL VALLE'!E136+UMG!E136+OCCIDENTE!E136+INTERNACIONES!E136+PANAMERICANA!E136+'F. MARROQUIN'!E136+'SAN PABLO'!E136+'DA VINCI'!E136+RURAL!E136+ITSMO!E136</f>
        <v>0</v>
      </c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</row>
    <row r="137" customFormat="false" ht="15" hidden="false" customHeight="false" outlineLevel="0" collapsed="false">
      <c r="A137" s="34"/>
      <c r="B137" s="30" t="s">
        <v>142</v>
      </c>
      <c r="C137" s="16" t="n">
        <f aca="false">SUM(D137:E137)</f>
        <v>0</v>
      </c>
      <c r="D137" s="29" t="n">
        <f aca="false">LANDIVAR!D137+MESOAMERICANA!D137+GALILEO!D137+'DEL VALLE'!D137+UMG!D137+OCCIDENTE!D137+INTERNACIONES!D137+PANAMERICANA!D137+'F. MARROQUIN'!D137+'SAN PABLO'!D137+'DA VINCI'!D137+RURAL!D137+ITSMO!D137</f>
        <v>0</v>
      </c>
      <c r="E137" s="29" t="n">
        <f aca="false">LANDIVAR!E137+MESOAMERICANA!E137+GALILEO!E137+'DEL VALLE'!E137+UMG!E137+OCCIDENTE!E137+INTERNACIONES!E137+PANAMERICANA!E137+'F. MARROQUIN'!E137+'SAN PABLO'!E137+'DA VINCI'!E137+RURAL!E137+ITSMO!E137</f>
        <v>0</v>
      </c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</row>
    <row r="138" customFormat="false" ht="15" hidden="false" customHeight="false" outlineLevel="0" collapsed="false">
      <c r="A138" s="34"/>
      <c r="B138" s="30" t="s">
        <v>143</v>
      </c>
      <c r="C138" s="16" t="n">
        <f aca="false">SUM(D138:E138)</f>
        <v>0</v>
      </c>
      <c r="D138" s="29" t="n">
        <f aca="false">LANDIVAR!D138+MESOAMERICANA!D138+GALILEO!D138+'DEL VALLE'!D138+UMG!D138+OCCIDENTE!D138+INTERNACIONES!D138+PANAMERICANA!D138+'F. MARROQUIN'!D138+'SAN PABLO'!D138+'DA VINCI'!D138+RURAL!D138+ITSMO!D138</f>
        <v>0</v>
      </c>
      <c r="E138" s="29" t="n">
        <f aca="false">LANDIVAR!E138+MESOAMERICANA!E138+GALILEO!E138+'DEL VALLE'!E138+UMG!E138+OCCIDENTE!E138+INTERNACIONES!E138+PANAMERICANA!E138+'F. MARROQUIN'!E138+'SAN PABLO'!E138+'DA VINCI'!E138+RURAL!E138+ITSMO!E138</f>
        <v>0</v>
      </c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</row>
    <row r="139" customFormat="false" ht="15" hidden="false" customHeight="false" outlineLevel="0" collapsed="false">
      <c r="A139" s="34"/>
      <c r="B139" s="30" t="s">
        <v>144</v>
      </c>
      <c r="C139" s="16" t="n">
        <f aca="false">SUM(D139:E139)</f>
        <v>0</v>
      </c>
      <c r="D139" s="29" t="n">
        <f aca="false">LANDIVAR!D139+MESOAMERICANA!D139+GALILEO!D139+'DEL VALLE'!D139+UMG!D139+OCCIDENTE!D139+INTERNACIONES!D139+PANAMERICANA!D139+'F. MARROQUIN'!D139+'SAN PABLO'!D139+'DA VINCI'!D139+RURAL!D139+ITSMO!D139</f>
        <v>0</v>
      </c>
      <c r="E139" s="29" t="n">
        <f aca="false">LANDIVAR!E139+MESOAMERICANA!E139+GALILEO!E139+'DEL VALLE'!E139+UMG!E139+OCCIDENTE!E139+INTERNACIONES!E139+PANAMERICANA!E139+'F. MARROQUIN'!E139+'SAN PABLO'!E139+'DA VINCI'!E139+RURAL!E139+ITSMO!E139</f>
        <v>0</v>
      </c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</row>
    <row r="140" customFormat="false" ht="15" hidden="false" customHeight="false" outlineLevel="0" collapsed="false">
      <c r="A140" s="34"/>
      <c r="B140" s="30" t="s">
        <v>145</v>
      </c>
      <c r="C140" s="16" t="n">
        <f aca="false">SUM(D140:E140)</f>
        <v>0</v>
      </c>
      <c r="D140" s="29" t="n">
        <f aca="false">LANDIVAR!D140+MESOAMERICANA!D140+GALILEO!D140+'DEL VALLE'!D140+UMG!D140+OCCIDENTE!D140+INTERNACIONES!D140+PANAMERICANA!D140+'F. MARROQUIN'!D140+'SAN PABLO'!D140+'DA VINCI'!D140+RURAL!D140+ITSMO!D140</f>
        <v>0</v>
      </c>
      <c r="E140" s="29" t="n">
        <f aca="false">LANDIVAR!E140+MESOAMERICANA!E140+GALILEO!E140+'DEL VALLE'!E140+UMG!E140+OCCIDENTE!E140+INTERNACIONES!E140+PANAMERICANA!E140+'F. MARROQUIN'!E140+'SAN PABLO'!E140+'DA VINCI'!E140+RURAL!E140+ITSMO!E140</f>
        <v>0</v>
      </c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</row>
    <row r="141" customFormat="false" ht="15" hidden="false" customHeight="false" outlineLevel="0" collapsed="false">
      <c r="A141" s="34"/>
      <c r="B141" s="30" t="s">
        <v>146</v>
      </c>
      <c r="C141" s="16" t="n">
        <f aca="false">SUM(D141:E141)</f>
        <v>0</v>
      </c>
      <c r="D141" s="29" t="n">
        <f aca="false">LANDIVAR!D141+MESOAMERICANA!D141+GALILEO!D141+'DEL VALLE'!D141+UMG!D141+OCCIDENTE!D141+INTERNACIONES!D141+PANAMERICANA!D141+'F. MARROQUIN'!D141+'SAN PABLO'!D141+'DA VINCI'!D141+RURAL!D141+ITSMO!D141</f>
        <v>0</v>
      </c>
      <c r="E141" s="29" t="n">
        <f aca="false">LANDIVAR!E141+MESOAMERICANA!E141+GALILEO!E141+'DEL VALLE'!E141+UMG!E141+OCCIDENTE!E141+INTERNACIONES!E141+PANAMERICANA!E141+'F. MARROQUIN'!E141+'SAN PABLO'!E141+'DA VINCI'!E141+RURAL!E141+ITSMO!E141</f>
        <v>0</v>
      </c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</row>
    <row r="142" customFormat="false" ht="15" hidden="false" customHeight="false" outlineLevel="0" collapsed="false">
      <c r="A142" s="34"/>
      <c r="B142" s="30" t="s">
        <v>147</v>
      </c>
      <c r="C142" s="16" t="n">
        <f aca="false">SUM(D142:E142)</f>
        <v>0</v>
      </c>
      <c r="D142" s="29" t="n">
        <f aca="false">LANDIVAR!D142+MESOAMERICANA!D142+GALILEO!D142+'DEL VALLE'!D142+UMG!D142+OCCIDENTE!D142+INTERNACIONES!D142+PANAMERICANA!D142+'F. MARROQUIN'!D142+'SAN PABLO'!D142+'DA VINCI'!D142+RURAL!D142+ITSMO!D142</f>
        <v>0</v>
      </c>
      <c r="E142" s="29" t="n">
        <f aca="false">LANDIVAR!E142+MESOAMERICANA!E142+GALILEO!E142+'DEL VALLE'!E142+UMG!E142+OCCIDENTE!E142+INTERNACIONES!E142+PANAMERICANA!E142+'F. MARROQUIN'!E142+'SAN PABLO'!E142+'DA VINCI'!E142+RURAL!E142+ITSMO!E142</f>
        <v>0</v>
      </c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</row>
    <row r="143" customFormat="false" ht="15" hidden="false" customHeight="false" outlineLevel="0" collapsed="false">
      <c r="A143" s="34"/>
      <c r="B143" s="30" t="s">
        <v>148</v>
      </c>
      <c r="C143" s="16" t="n">
        <f aca="false">SUM(D143:E143)</f>
        <v>0</v>
      </c>
      <c r="D143" s="29" t="n">
        <f aca="false">LANDIVAR!D143+MESOAMERICANA!D143+GALILEO!D143+'DEL VALLE'!D143+UMG!D143+OCCIDENTE!D143+INTERNACIONES!D143+PANAMERICANA!D143+'F. MARROQUIN'!D143+'SAN PABLO'!D143+'DA VINCI'!D143+RURAL!D143+ITSMO!D143</f>
        <v>0</v>
      </c>
      <c r="E143" s="29" t="n">
        <f aca="false">LANDIVAR!E143+MESOAMERICANA!E143+GALILEO!E143+'DEL VALLE'!E143+UMG!E143+OCCIDENTE!E143+INTERNACIONES!E143+PANAMERICANA!E143+'F. MARROQUIN'!E143+'SAN PABLO'!E143+'DA VINCI'!E143+RURAL!E143+ITSMO!E143</f>
        <v>0</v>
      </c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</row>
    <row r="144" customFormat="false" ht="15" hidden="false" customHeight="false" outlineLevel="0" collapsed="false">
      <c r="A144" s="34"/>
      <c r="B144" s="30" t="s">
        <v>149</v>
      </c>
      <c r="C144" s="16" t="n">
        <f aca="false">SUM(D144:E144)</f>
        <v>0</v>
      </c>
      <c r="D144" s="29" t="n">
        <f aca="false">LANDIVAR!D144+MESOAMERICANA!D144+GALILEO!D144+'DEL VALLE'!D144+UMG!D144+OCCIDENTE!D144+INTERNACIONES!D144+PANAMERICANA!D144+'F. MARROQUIN'!D144+'SAN PABLO'!D144+'DA VINCI'!D144+RURAL!D144+ITSMO!D144</f>
        <v>0</v>
      </c>
      <c r="E144" s="29" t="n">
        <f aca="false">LANDIVAR!E144+MESOAMERICANA!E144+GALILEO!E144+'DEL VALLE'!E144+UMG!E144+OCCIDENTE!E144+INTERNACIONES!E144+PANAMERICANA!E144+'F. MARROQUIN'!E144+'SAN PABLO'!E144+'DA VINCI'!E144+RURAL!E144+ITSMO!E144</f>
        <v>0</v>
      </c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</row>
    <row r="145" customFormat="false" ht="15" hidden="false" customHeight="false" outlineLevel="0" collapsed="false">
      <c r="A145" s="34"/>
      <c r="B145" s="30" t="s">
        <v>150</v>
      </c>
      <c r="C145" s="16" t="n">
        <f aca="false">SUM(D145:E145)</f>
        <v>16</v>
      </c>
      <c r="D145" s="29" t="n">
        <f aca="false">LANDIVAR!D145+MESOAMERICANA!D145+GALILEO!D145+'DEL VALLE'!D145+UMG!D145+OCCIDENTE!D145+INTERNACIONES!D145+PANAMERICANA!D145+'F. MARROQUIN'!D145+'SAN PABLO'!D145+'DA VINCI'!D145+RURAL!D145+ITSMO!D145</f>
        <v>7</v>
      </c>
      <c r="E145" s="29" t="n">
        <f aca="false">LANDIVAR!E145+MESOAMERICANA!E145+GALILEO!E145+'DEL VALLE'!E145+UMG!E145+OCCIDENTE!E145+INTERNACIONES!E145+PANAMERICANA!E145+'F. MARROQUIN'!E145+'SAN PABLO'!E145+'DA VINCI'!E145+RURAL!E145+ITSMO!E145</f>
        <v>9</v>
      </c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</row>
    <row r="146" customFormat="false" ht="15" hidden="false" customHeight="false" outlineLevel="0" collapsed="false">
      <c r="A146" s="34"/>
      <c r="B146" s="30" t="s">
        <v>151</v>
      </c>
      <c r="C146" s="16" t="n">
        <f aca="false">SUM(D146:E146)</f>
        <v>0</v>
      </c>
      <c r="D146" s="29" t="n">
        <f aca="false">LANDIVAR!D146+MESOAMERICANA!D146+GALILEO!D146+'DEL VALLE'!D146+UMG!D146+OCCIDENTE!D146+INTERNACIONES!D146+PANAMERICANA!D146+'F. MARROQUIN'!D146+'SAN PABLO'!D146+'DA VINCI'!D146+RURAL!D146+ITSMO!D146</f>
        <v>0</v>
      </c>
      <c r="E146" s="29" t="n">
        <f aca="false">LANDIVAR!E146+MESOAMERICANA!E146+GALILEO!E146+'DEL VALLE'!E146+UMG!E146+OCCIDENTE!E146+INTERNACIONES!E146+PANAMERICANA!E146+'F. MARROQUIN'!E146+'SAN PABLO'!E146+'DA VINCI'!E146+RURAL!E146+ITSMO!E146</f>
        <v>0</v>
      </c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</row>
    <row r="147" customFormat="false" ht="15" hidden="false" customHeight="false" outlineLevel="0" collapsed="false">
      <c r="A147" s="34"/>
      <c r="B147" s="30" t="s">
        <v>152</v>
      </c>
      <c r="C147" s="16" t="n">
        <f aca="false">SUM(D147:E147)</f>
        <v>0</v>
      </c>
      <c r="D147" s="29" t="n">
        <f aca="false">LANDIVAR!D147+MESOAMERICANA!D147+GALILEO!D147+'DEL VALLE'!D147+UMG!D147+OCCIDENTE!D147+INTERNACIONES!D147+PANAMERICANA!D147+'F. MARROQUIN'!D147+'SAN PABLO'!D147+'DA VINCI'!D147+RURAL!D147+ITSMO!D147</f>
        <v>0</v>
      </c>
      <c r="E147" s="29" t="n">
        <f aca="false">LANDIVAR!E147+MESOAMERICANA!E147+GALILEO!E147+'DEL VALLE'!E147+UMG!E147+OCCIDENTE!E147+INTERNACIONES!E147+PANAMERICANA!E147+'F. MARROQUIN'!E147+'SAN PABLO'!E147+'DA VINCI'!E147+RURAL!E147+ITSMO!E147</f>
        <v>0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5" hidden="false" customHeight="false" outlineLevel="0" collapsed="false">
      <c r="A148" s="34"/>
      <c r="B148" s="30" t="s">
        <v>153</v>
      </c>
      <c r="C148" s="16" t="n">
        <f aca="false">SUM(D148:E148)</f>
        <v>0</v>
      </c>
      <c r="D148" s="29" t="n">
        <f aca="false">LANDIVAR!D148+MESOAMERICANA!D148+GALILEO!D148+'DEL VALLE'!D148+UMG!D148+OCCIDENTE!D148+INTERNACIONES!D148+PANAMERICANA!D148+'F. MARROQUIN'!D148+'SAN PABLO'!D148+'DA VINCI'!D148+RURAL!D148+ITSMO!D148</f>
        <v>0</v>
      </c>
      <c r="E148" s="29" t="n">
        <f aca="false">LANDIVAR!E148+MESOAMERICANA!E148+GALILEO!E148+'DEL VALLE'!E148+UMG!E148+OCCIDENTE!E148+INTERNACIONES!E148+PANAMERICANA!E148+'F. MARROQUIN'!E148+'SAN PABLO'!E148+'DA VINCI'!E148+RURAL!E148+ITSMO!E148</f>
        <v>0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5" hidden="false" customHeight="false" outlineLevel="0" collapsed="false">
      <c r="A149" s="34"/>
      <c r="B149" s="30" t="s">
        <v>154</v>
      </c>
      <c r="C149" s="16" t="n">
        <f aca="false">SUM(D149:E149)</f>
        <v>0</v>
      </c>
      <c r="D149" s="29" t="n">
        <f aca="false">LANDIVAR!D149+MESOAMERICANA!D149+GALILEO!D149+'DEL VALLE'!D149+UMG!D149+OCCIDENTE!D149+INTERNACIONES!D149+PANAMERICANA!D149+'F. MARROQUIN'!D149+'SAN PABLO'!D149+'DA VINCI'!D149+RURAL!D149+ITSMO!D149</f>
        <v>0</v>
      </c>
      <c r="E149" s="29" t="n">
        <f aca="false">LANDIVAR!E149+MESOAMERICANA!E149+GALILEO!E149+'DEL VALLE'!E149+UMG!E149+OCCIDENTE!E149+INTERNACIONES!E149+PANAMERICANA!E149+'F. MARROQUIN'!E149+'SAN PABLO'!E149+'DA VINCI'!E149+RURAL!E149+ITSMO!E149</f>
        <v>0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5" hidden="false" customHeight="false" outlineLevel="0" collapsed="false">
      <c r="A150" s="34"/>
      <c r="B150" s="30" t="s">
        <v>155</v>
      </c>
      <c r="C150" s="16" t="n">
        <f aca="false">SUM(D150:E150)</f>
        <v>0</v>
      </c>
      <c r="D150" s="29" t="n">
        <f aca="false">LANDIVAR!D150+MESOAMERICANA!D150+GALILEO!D150+'DEL VALLE'!D150+UMG!D150+OCCIDENTE!D150+INTERNACIONES!D150+PANAMERICANA!D150+'F. MARROQUIN'!D150+'SAN PABLO'!D150+'DA VINCI'!D150+RURAL!D150+ITSMO!D150</f>
        <v>0</v>
      </c>
      <c r="E150" s="29" t="n">
        <f aca="false">LANDIVAR!E150+MESOAMERICANA!E150+GALILEO!E150+'DEL VALLE'!E150+UMG!E150+OCCIDENTE!E150+INTERNACIONES!E150+PANAMERICANA!E150+'F. MARROQUIN'!E150+'SAN PABLO'!E150+'DA VINCI'!E150+RURAL!E150+ITSMO!E150</f>
        <v>0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5" hidden="false" customHeight="false" outlineLevel="0" collapsed="false">
      <c r="A151" s="34"/>
      <c r="B151" s="30" t="s">
        <v>156</v>
      </c>
      <c r="C151" s="16" t="n">
        <f aca="false">SUM(D151:E151)</f>
        <v>0</v>
      </c>
      <c r="D151" s="29" t="n">
        <f aca="false">LANDIVAR!D151+MESOAMERICANA!D151+GALILEO!D151+'DEL VALLE'!D151+UMG!D151+OCCIDENTE!D151+INTERNACIONES!D151+PANAMERICANA!D151+'F. MARROQUIN'!D151+'SAN PABLO'!D151+'DA VINCI'!D151+RURAL!D151+ITSMO!D151</f>
        <v>0</v>
      </c>
      <c r="E151" s="29" t="n">
        <f aca="false">LANDIVAR!E151+MESOAMERICANA!E151+GALILEO!E151+'DEL VALLE'!E151+UMG!E151+OCCIDENTE!E151+INTERNACIONES!E151+PANAMERICANA!E151+'F. MARROQUIN'!E151+'SAN PABLO'!E151+'DA VINCI'!E151+RURAL!E151+ITSMO!E151</f>
        <v>0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5" hidden="false" customHeight="false" outlineLevel="0" collapsed="false">
      <c r="A152" s="34"/>
      <c r="B152" s="30" t="s">
        <v>157</v>
      </c>
      <c r="C152" s="16" t="n">
        <f aca="false">SUM(D152:E152)</f>
        <v>0</v>
      </c>
      <c r="D152" s="29" t="n">
        <f aca="false">LANDIVAR!D152+MESOAMERICANA!D152+GALILEO!D152+'DEL VALLE'!D152+UMG!D152+OCCIDENTE!D152+INTERNACIONES!D152+PANAMERICANA!D152+'F. MARROQUIN'!D152+'SAN PABLO'!D152+'DA VINCI'!D152+RURAL!D152+ITSMO!D152</f>
        <v>0</v>
      </c>
      <c r="E152" s="29" t="n">
        <f aca="false">LANDIVAR!E152+MESOAMERICANA!E152+GALILEO!E152+'DEL VALLE'!E152+UMG!E152+OCCIDENTE!E152+INTERNACIONES!E152+PANAMERICANA!E152+'F. MARROQUIN'!E152+'SAN PABLO'!E152+'DA VINCI'!E152+RURAL!E152+ITSMO!E152</f>
        <v>0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5" hidden="false" customHeight="false" outlineLevel="0" collapsed="false">
      <c r="A153" s="34"/>
      <c r="B153" s="30" t="s">
        <v>158</v>
      </c>
      <c r="C153" s="16" t="n">
        <f aca="false">SUM(D153:E153)</f>
        <v>0</v>
      </c>
      <c r="D153" s="29" t="n">
        <f aca="false">LANDIVAR!D153+MESOAMERICANA!D153+GALILEO!D153+'DEL VALLE'!D153+UMG!D153+OCCIDENTE!D153+INTERNACIONES!D153+PANAMERICANA!D153+'F. MARROQUIN'!D153+'SAN PABLO'!D153+'DA VINCI'!D153+RURAL!D153+ITSMO!D153</f>
        <v>0</v>
      </c>
      <c r="E153" s="29" t="n">
        <f aca="false">LANDIVAR!E153+MESOAMERICANA!E153+GALILEO!E153+'DEL VALLE'!E153+UMG!E153+OCCIDENTE!E153+INTERNACIONES!E153+PANAMERICANA!E153+'F. MARROQUIN'!E153+'SAN PABLO'!E153+'DA VINCI'!E153+RURAL!E153+ITSMO!E153</f>
        <v>0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5" hidden="false" customHeight="false" outlineLevel="0" collapsed="false">
      <c r="A154" s="34"/>
      <c r="B154" s="30" t="s">
        <v>159</v>
      </c>
      <c r="C154" s="16" t="n">
        <f aca="false">SUM(D154:E154)</f>
        <v>0</v>
      </c>
      <c r="D154" s="29" t="n">
        <f aca="false">LANDIVAR!D154+MESOAMERICANA!D154+GALILEO!D154+'DEL VALLE'!D154+UMG!D154+OCCIDENTE!D154+INTERNACIONES!D154+PANAMERICANA!D154+'F. MARROQUIN'!D154+'SAN PABLO'!D154+'DA VINCI'!D154+RURAL!D154+ITSMO!D154</f>
        <v>0</v>
      </c>
      <c r="E154" s="29" t="n">
        <f aca="false">LANDIVAR!E154+MESOAMERICANA!E154+GALILEO!E154+'DEL VALLE'!E154+UMG!E154+OCCIDENTE!E154+INTERNACIONES!E154+PANAMERICANA!E154+'F. MARROQUIN'!E154+'SAN PABLO'!E154+'DA VINCI'!E154+RURAL!E154+ITSMO!E154</f>
        <v>0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5" hidden="false" customHeight="false" outlineLevel="0" collapsed="false">
      <c r="A155" s="34"/>
      <c r="B155" s="30" t="s">
        <v>160</v>
      </c>
      <c r="C155" s="16" t="n">
        <f aca="false">SUM(D155:E155)</f>
        <v>0</v>
      </c>
      <c r="D155" s="29" t="n">
        <f aca="false">LANDIVAR!D155+MESOAMERICANA!D155+GALILEO!D155+'DEL VALLE'!D155+UMG!D155+OCCIDENTE!D155+INTERNACIONES!D155+PANAMERICANA!D155+'F. MARROQUIN'!D155+'SAN PABLO'!D155+'DA VINCI'!D155+RURAL!D155+ITSMO!D155</f>
        <v>0</v>
      </c>
      <c r="E155" s="29" t="n">
        <f aca="false">LANDIVAR!E155+MESOAMERICANA!E155+GALILEO!E155+'DEL VALLE'!E155+UMG!E155+OCCIDENTE!E155+INTERNACIONES!E155+PANAMERICANA!E155+'F. MARROQUIN'!E155+'SAN PABLO'!E155+'DA VINCI'!E155+RURAL!E155+ITSMO!E155</f>
        <v>0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5" hidden="false" customHeight="false" outlineLevel="0" collapsed="false">
      <c r="A156" s="34"/>
      <c r="B156" s="30" t="s">
        <v>161</v>
      </c>
      <c r="C156" s="16" t="n">
        <f aca="false">SUM(D156:E156)</f>
        <v>0</v>
      </c>
      <c r="D156" s="29" t="n">
        <f aca="false">LANDIVAR!D156+MESOAMERICANA!D156+GALILEO!D156+'DEL VALLE'!D156+UMG!D156+OCCIDENTE!D156+INTERNACIONES!D156+PANAMERICANA!D156+'F. MARROQUIN'!D156+'SAN PABLO'!D156+'DA VINCI'!D156+RURAL!D156+ITSMO!D156</f>
        <v>0</v>
      </c>
      <c r="E156" s="29" t="n">
        <f aca="false">LANDIVAR!E156+MESOAMERICANA!E156+GALILEO!E156+'DEL VALLE'!E156+UMG!E156+OCCIDENTE!E156+INTERNACIONES!E156+PANAMERICANA!E156+'F. MARROQUIN'!E156+'SAN PABLO'!E156+'DA VINCI'!E156+RURAL!E156+ITSMO!E156</f>
        <v>0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5" hidden="false" customHeight="false" outlineLevel="0" collapsed="false">
      <c r="A157" s="34"/>
      <c r="B157" s="30" t="s">
        <v>162</v>
      </c>
      <c r="C157" s="16" t="n">
        <f aca="false">SUM(D157:E157)</f>
        <v>0</v>
      </c>
      <c r="D157" s="29" t="n">
        <f aca="false">LANDIVAR!D157+MESOAMERICANA!D157+GALILEO!D157+'DEL VALLE'!D157+UMG!D157+OCCIDENTE!D157+INTERNACIONES!D157+PANAMERICANA!D157+'F. MARROQUIN'!D157+'SAN PABLO'!D157+'DA VINCI'!D157+RURAL!D157+ITSMO!D157</f>
        <v>0</v>
      </c>
      <c r="E157" s="29" t="n">
        <f aca="false">LANDIVAR!E157+MESOAMERICANA!E157+GALILEO!E157+'DEL VALLE'!E157+UMG!E157+OCCIDENTE!E157+INTERNACIONES!E157+PANAMERICANA!E157+'F. MARROQUIN'!E157+'SAN PABLO'!E157+'DA VINCI'!E157+RURAL!E157+ITSMO!E157</f>
        <v>0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5" hidden="false" customHeight="false" outlineLevel="0" collapsed="false">
      <c r="A158" s="34"/>
      <c r="B158" s="30" t="s">
        <v>163</v>
      </c>
      <c r="C158" s="16" t="n">
        <f aca="false">SUM(D158:E158)</f>
        <v>0</v>
      </c>
      <c r="D158" s="29" t="n">
        <f aca="false">LANDIVAR!D158+MESOAMERICANA!D158+GALILEO!D158+'DEL VALLE'!D158+UMG!D158+OCCIDENTE!D158+INTERNACIONES!D158+PANAMERICANA!D158+'F. MARROQUIN'!D158+'SAN PABLO'!D158+'DA VINCI'!D158+RURAL!D158+ITSMO!D158</f>
        <v>0</v>
      </c>
      <c r="E158" s="29" t="n">
        <f aca="false">LANDIVAR!E158+MESOAMERICANA!E158+GALILEO!E158+'DEL VALLE'!E158+UMG!E158+OCCIDENTE!E158+INTERNACIONES!E158+PANAMERICANA!E158+'F. MARROQUIN'!E158+'SAN PABLO'!E158+'DA VINCI'!E158+RURAL!E158+ITSMO!E158</f>
        <v>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5" hidden="false" customHeight="false" outlineLevel="0" collapsed="false">
      <c r="A159" s="34"/>
      <c r="B159" s="30" t="s">
        <v>164</v>
      </c>
      <c r="C159" s="16" t="n">
        <f aca="false">SUM(D159:E159)</f>
        <v>0</v>
      </c>
      <c r="D159" s="29" t="n">
        <f aca="false">LANDIVAR!D159+MESOAMERICANA!D159+GALILEO!D159+'DEL VALLE'!D159+UMG!D159+OCCIDENTE!D159+INTERNACIONES!D159+PANAMERICANA!D159+'F. MARROQUIN'!D159+'SAN PABLO'!D159+'DA VINCI'!D159+RURAL!D159+ITSMO!D159</f>
        <v>0</v>
      </c>
      <c r="E159" s="29" t="n">
        <f aca="false">LANDIVAR!E159+MESOAMERICANA!E159+GALILEO!E159+'DEL VALLE'!E159+UMG!E159+OCCIDENTE!E159+INTERNACIONES!E159+PANAMERICANA!E159+'F. MARROQUIN'!E159+'SAN PABLO'!E159+'DA VINCI'!E159+RURAL!E159+ITSMO!E159</f>
        <v>0</v>
      </c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customFormat="false" ht="15" hidden="false" customHeight="false" outlineLevel="0" collapsed="false">
      <c r="A160" s="34"/>
      <c r="B160" s="31" t="s">
        <v>241</v>
      </c>
      <c r="C160" s="32" t="n">
        <f aca="false">SUM(D160:E160)</f>
        <v>21</v>
      </c>
      <c r="D160" s="29" t="n">
        <f aca="false">LANDIVAR!D160+MESOAMERICANA!D160+GALILEO!D160+'DEL VALLE'!D160+UMG!D160+OCCIDENTE!D160+INTERNACIONES!D160+PANAMERICANA!D160+'F. MARROQUIN'!D160+'SAN PABLO'!D160+'DA VINCI'!D160+RURAL!D160+ITSMO!D160</f>
        <v>9</v>
      </c>
      <c r="E160" s="29" t="n">
        <f aca="false">LANDIVAR!E160+MESOAMERICANA!E160+GALILEO!E160+'DEL VALLE'!E160+UMG!E160+OCCIDENTE!E160+INTERNACIONES!E160+PANAMERICANA!E160+'F. MARROQUIN'!E160+'SAN PABLO'!E160+'DA VINCI'!E160+RURAL!E160+ITSMO!E160</f>
        <v>12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5" hidden="false" customHeight="true" outlineLevel="0" collapsed="false">
      <c r="A161" s="34" t="s">
        <v>165</v>
      </c>
      <c r="B161" s="30" t="s">
        <v>166</v>
      </c>
      <c r="C161" s="16" t="n">
        <f aca="false">SUM(D161:E161)</f>
        <v>1</v>
      </c>
      <c r="D161" s="29" t="n">
        <f aca="false">LANDIVAR!D161+MESOAMERICANA!D161+GALILEO!D161+'DEL VALLE'!D161+UMG!D161+OCCIDENTE!D161+INTERNACIONES!D161+PANAMERICANA!D161+'F. MARROQUIN'!D161+'SAN PABLO'!D161+'DA VINCI'!D161+RURAL!D161+ITSMO!D161</f>
        <v>0</v>
      </c>
      <c r="E161" s="29" t="n">
        <f aca="false">LANDIVAR!E161+MESOAMERICANA!E161+GALILEO!E161+'DEL VALLE'!E161+UMG!E161+OCCIDENTE!E161+INTERNACIONES!E161+PANAMERICANA!E161+'F. MARROQUIN'!E161+'SAN PABLO'!E161+'DA VINCI'!E161+RURAL!E161+ITSMO!E161</f>
        <v>1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5" hidden="false" customHeight="false" outlineLevel="0" collapsed="false">
      <c r="A162" s="34"/>
      <c r="B162" s="30" t="s">
        <v>167</v>
      </c>
      <c r="C162" s="16" t="n">
        <f aca="false">SUM(D162:E162)</f>
        <v>0</v>
      </c>
      <c r="D162" s="29" t="n">
        <f aca="false">LANDIVAR!D162+MESOAMERICANA!D162+GALILEO!D162+'DEL VALLE'!D162+UMG!D162+OCCIDENTE!D162+INTERNACIONES!D162+PANAMERICANA!D162+'F. MARROQUIN'!D162+'SAN PABLO'!D162+'DA VINCI'!D162+RURAL!D162+ITSMO!D162</f>
        <v>0</v>
      </c>
      <c r="E162" s="29" t="n">
        <f aca="false">LANDIVAR!E162+MESOAMERICANA!E162+GALILEO!E162+'DEL VALLE'!E162+UMG!E162+OCCIDENTE!E162+INTERNACIONES!E162+PANAMERICANA!E162+'F. MARROQUIN'!E162+'SAN PABLO'!E162+'DA VINCI'!E162+RURAL!E162+ITSMO!E162</f>
        <v>0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5" hidden="false" customHeight="false" outlineLevel="0" collapsed="false">
      <c r="A163" s="34"/>
      <c r="B163" s="30" t="s">
        <v>168</v>
      </c>
      <c r="C163" s="16" t="n">
        <f aca="false">SUM(D163:E163)</f>
        <v>3</v>
      </c>
      <c r="D163" s="29" t="n">
        <f aca="false">LANDIVAR!D163+MESOAMERICANA!D163+GALILEO!D163+'DEL VALLE'!D163+UMG!D163+OCCIDENTE!D163+INTERNACIONES!D163+PANAMERICANA!D163+'F. MARROQUIN'!D163+'SAN PABLO'!D163+'DA VINCI'!D163+RURAL!D163+ITSMO!D163</f>
        <v>2</v>
      </c>
      <c r="E163" s="29" t="n">
        <f aca="false">LANDIVAR!E163+MESOAMERICANA!E163+GALILEO!E163+'DEL VALLE'!E163+UMG!E163+OCCIDENTE!E163+INTERNACIONES!E163+PANAMERICANA!E163+'F. MARROQUIN'!E163+'SAN PABLO'!E163+'DA VINCI'!E163+RURAL!E163+ITSMO!E163</f>
        <v>1</v>
      </c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</row>
    <row r="164" customFormat="false" ht="15" hidden="false" customHeight="false" outlineLevel="0" collapsed="false">
      <c r="A164" s="34"/>
      <c r="B164" s="30" t="s">
        <v>169</v>
      </c>
      <c r="C164" s="16" t="n">
        <f aca="false">SUM(D164:E164)</f>
        <v>0</v>
      </c>
      <c r="D164" s="29" t="n">
        <f aca="false">LANDIVAR!D164+MESOAMERICANA!D164+GALILEO!D164+'DEL VALLE'!D164+UMG!D164+OCCIDENTE!D164+INTERNACIONES!D164+PANAMERICANA!D164+'F. MARROQUIN'!D164+'SAN PABLO'!D164+'DA VINCI'!D164+RURAL!D164+ITSMO!D164</f>
        <v>0</v>
      </c>
      <c r="E164" s="29" t="n">
        <f aca="false">LANDIVAR!E164+MESOAMERICANA!E164+GALILEO!E164+'DEL VALLE'!E164+UMG!E164+OCCIDENTE!E164+INTERNACIONES!E164+PANAMERICANA!E164+'F. MARROQUIN'!E164+'SAN PABLO'!E164+'DA VINCI'!E164+RURAL!E164+ITSMO!E164</f>
        <v>0</v>
      </c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</row>
    <row r="165" customFormat="false" ht="15" hidden="false" customHeight="false" outlineLevel="0" collapsed="false">
      <c r="A165" s="34"/>
      <c r="B165" s="30" t="s">
        <v>170</v>
      </c>
      <c r="C165" s="16" t="n">
        <f aca="false">SUM(D165:E165)</f>
        <v>0</v>
      </c>
      <c r="D165" s="29" t="n">
        <f aca="false">LANDIVAR!D165+MESOAMERICANA!D165+GALILEO!D165+'DEL VALLE'!D165+UMG!D165+OCCIDENTE!D165+INTERNACIONES!D165+PANAMERICANA!D165+'F. MARROQUIN'!D165+'SAN PABLO'!D165+'DA VINCI'!D165+RURAL!D165+ITSMO!D165</f>
        <v>0</v>
      </c>
      <c r="E165" s="29" t="n">
        <f aca="false">LANDIVAR!E165+MESOAMERICANA!E165+GALILEO!E165+'DEL VALLE'!E165+UMG!E165+OCCIDENTE!E165+INTERNACIONES!E165+PANAMERICANA!E165+'F. MARROQUIN'!E165+'SAN PABLO'!E165+'DA VINCI'!E165+RURAL!E165+ITSMO!E165</f>
        <v>0</v>
      </c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</row>
    <row r="166" customFormat="false" ht="15" hidden="false" customHeight="false" outlineLevel="0" collapsed="false">
      <c r="A166" s="34"/>
      <c r="B166" s="30" t="s">
        <v>171</v>
      </c>
      <c r="C166" s="16" t="n">
        <f aca="false">SUM(D166:E166)</f>
        <v>0</v>
      </c>
      <c r="D166" s="29" t="n">
        <f aca="false">LANDIVAR!D166+MESOAMERICANA!D166+GALILEO!D166+'DEL VALLE'!D166+UMG!D166+OCCIDENTE!D166+INTERNACIONES!D166+PANAMERICANA!D166+'F. MARROQUIN'!D166+'SAN PABLO'!D166+'DA VINCI'!D166+RURAL!D166+ITSMO!D166</f>
        <v>0</v>
      </c>
      <c r="E166" s="29" t="n">
        <f aca="false">LANDIVAR!E166+MESOAMERICANA!E166+GALILEO!E166+'DEL VALLE'!E166+UMG!E166+OCCIDENTE!E166+INTERNACIONES!E166+PANAMERICANA!E166+'F. MARROQUIN'!E166+'SAN PABLO'!E166+'DA VINCI'!E166+RURAL!E166+ITSMO!E166</f>
        <v>0</v>
      </c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</row>
    <row r="167" customFormat="false" ht="15" hidden="false" customHeight="false" outlineLevel="0" collapsed="false">
      <c r="A167" s="34"/>
      <c r="B167" s="30" t="s">
        <v>172</v>
      </c>
      <c r="C167" s="16" t="n">
        <f aca="false">SUM(D167:E167)</f>
        <v>0</v>
      </c>
      <c r="D167" s="29" t="n">
        <f aca="false">LANDIVAR!D167+MESOAMERICANA!D167+GALILEO!D167+'DEL VALLE'!D167+UMG!D167+OCCIDENTE!D167+INTERNACIONES!D167+PANAMERICANA!D167+'F. MARROQUIN'!D167+'SAN PABLO'!D167+'DA VINCI'!D167+RURAL!D167+ITSMO!D167</f>
        <v>0</v>
      </c>
      <c r="E167" s="29" t="n">
        <f aca="false">LANDIVAR!E167+MESOAMERICANA!E167+GALILEO!E167+'DEL VALLE'!E167+UMG!E167+OCCIDENTE!E167+INTERNACIONES!E167+PANAMERICANA!E167+'F. MARROQUIN'!E167+'SAN PABLO'!E167+'DA VINCI'!E167+RURAL!E167+ITSMO!E167</f>
        <v>0</v>
      </c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</row>
    <row r="168" customFormat="false" ht="15" hidden="false" customHeight="false" outlineLevel="0" collapsed="false">
      <c r="A168" s="34"/>
      <c r="B168" s="30" t="s">
        <v>173</v>
      </c>
      <c r="C168" s="16" t="n">
        <f aca="false">SUM(D168:E168)</f>
        <v>0</v>
      </c>
      <c r="D168" s="29" t="n">
        <f aca="false">LANDIVAR!D168+MESOAMERICANA!D168+GALILEO!D168+'DEL VALLE'!D168+UMG!D168+OCCIDENTE!D168+INTERNACIONES!D168+PANAMERICANA!D168+'F. MARROQUIN'!D168+'SAN PABLO'!D168+'DA VINCI'!D168+RURAL!D168+ITSMO!D168</f>
        <v>0</v>
      </c>
      <c r="E168" s="29" t="n">
        <f aca="false">LANDIVAR!E168+MESOAMERICANA!E168+GALILEO!E168+'DEL VALLE'!E168+UMG!E168+OCCIDENTE!E168+INTERNACIONES!E168+PANAMERICANA!E168+'F. MARROQUIN'!E168+'SAN PABLO'!E168+'DA VINCI'!E168+RURAL!E168+ITSMO!E168</f>
        <v>0</v>
      </c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</row>
    <row r="169" customFormat="false" ht="15" hidden="false" customHeight="false" outlineLevel="0" collapsed="false">
      <c r="A169" s="34"/>
      <c r="B169" s="30" t="s">
        <v>174</v>
      </c>
      <c r="C169" s="16" t="n">
        <f aca="false">SUM(D169:E169)</f>
        <v>0</v>
      </c>
      <c r="D169" s="29" t="n">
        <f aca="false">LANDIVAR!D169+MESOAMERICANA!D169+GALILEO!D169+'DEL VALLE'!D169+UMG!D169+OCCIDENTE!D169+INTERNACIONES!D169+PANAMERICANA!D169+'F. MARROQUIN'!D169+'SAN PABLO'!D169+'DA VINCI'!D169+RURAL!D169+ITSMO!D169</f>
        <v>0</v>
      </c>
      <c r="E169" s="29" t="n">
        <f aca="false">LANDIVAR!E169+MESOAMERICANA!E169+GALILEO!E169+'DEL VALLE'!E169+UMG!E169+OCCIDENTE!E169+INTERNACIONES!E169+PANAMERICANA!E169+'F. MARROQUIN'!E169+'SAN PABLO'!E169+'DA VINCI'!E169+RURAL!E169+ITSMO!E169</f>
        <v>0</v>
      </c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</row>
    <row r="170" customFormat="false" ht="15" hidden="false" customHeight="false" outlineLevel="0" collapsed="false">
      <c r="A170" s="34"/>
      <c r="B170" s="30" t="s">
        <v>175</v>
      </c>
      <c r="C170" s="16" t="n">
        <f aca="false">SUM(D170:E170)</f>
        <v>0</v>
      </c>
      <c r="D170" s="29" t="n">
        <f aca="false">LANDIVAR!D170+MESOAMERICANA!D170+GALILEO!D170+'DEL VALLE'!D170+UMG!D170+OCCIDENTE!D170+INTERNACIONES!D170+PANAMERICANA!D170+'F. MARROQUIN'!D170+'SAN PABLO'!D170+'DA VINCI'!D170+RURAL!D170+ITSMO!D170</f>
        <v>0</v>
      </c>
      <c r="E170" s="29" t="n">
        <f aca="false">LANDIVAR!E170+MESOAMERICANA!E170+GALILEO!E170+'DEL VALLE'!E170+UMG!E170+OCCIDENTE!E170+INTERNACIONES!E170+PANAMERICANA!E170+'F. MARROQUIN'!E170+'SAN PABLO'!E170+'DA VINCI'!E170+RURAL!E170+ITSMO!E170</f>
        <v>0</v>
      </c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</row>
    <row r="171" customFormat="false" ht="15" hidden="false" customHeight="false" outlineLevel="0" collapsed="false">
      <c r="A171" s="34"/>
      <c r="B171" s="30" t="s">
        <v>176</v>
      </c>
      <c r="C171" s="16" t="n">
        <f aca="false">SUM(D171:E171)</f>
        <v>0</v>
      </c>
      <c r="D171" s="29" t="n">
        <f aca="false">LANDIVAR!D171+MESOAMERICANA!D171+GALILEO!D171+'DEL VALLE'!D171+UMG!D171+OCCIDENTE!D171+INTERNACIONES!D171+PANAMERICANA!D171+'F. MARROQUIN'!D171+'SAN PABLO'!D171+'DA VINCI'!D171+RURAL!D171+ITSMO!D171</f>
        <v>0</v>
      </c>
      <c r="E171" s="29" t="n">
        <f aca="false">LANDIVAR!E171+MESOAMERICANA!E171+GALILEO!E171+'DEL VALLE'!E171+UMG!E171+OCCIDENTE!E171+INTERNACIONES!E171+PANAMERICANA!E171+'F. MARROQUIN'!E171+'SAN PABLO'!E171+'DA VINCI'!E171+RURAL!E171+ITSMO!E171</f>
        <v>0</v>
      </c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</row>
    <row r="172" customFormat="false" ht="15" hidden="false" customHeight="false" outlineLevel="0" collapsed="false">
      <c r="A172" s="34"/>
      <c r="B172" s="30" t="s">
        <v>177</v>
      </c>
      <c r="C172" s="16" t="n">
        <f aca="false">SUM(D172:E172)</f>
        <v>0</v>
      </c>
      <c r="D172" s="29" t="n">
        <f aca="false">LANDIVAR!D172+MESOAMERICANA!D172+GALILEO!D172+'DEL VALLE'!D172+UMG!D172+OCCIDENTE!D172+INTERNACIONES!D172+PANAMERICANA!D172+'F. MARROQUIN'!D172+'SAN PABLO'!D172+'DA VINCI'!D172+RURAL!D172+ITSMO!D172</f>
        <v>0</v>
      </c>
      <c r="E172" s="29" t="n">
        <f aca="false">LANDIVAR!E172+MESOAMERICANA!E172+GALILEO!E172+'DEL VALLE'!E172+UMG!E172+OCCIDENTE!E172+INTERNACIONES!E172+PANAMERICANA!E172+'F. MARROQUIN'!E172+'SAN PABLO'!E172+'DA VINCI'!E172+RURAL!E172+ITSMO!E172</f>
        <v>0</v>
      </c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</row>
    <row r="173" customFormat="false" ht="15" hidden="false" customHeight="false" outlineLevel="0" collapsed="false">
      <c r="A173" s="34"/>
      <c r="B173" s="30" t="s">
        <v>178</v>
      </c>
      <c r="C173" s="16" t="n">
        <f aca="false">SUM(D173:E173)</f>
        <v>3</v>
      </c>
      <c r="D173" s="29" t="n">
        <f aca="false">LANDIVAR!D173+MESOAMERICANA!D173+GALILEO!D173+'DEL VALLE'!D173+UMG!D173+OCCIDENTE!D173+INTERNACIONES!D173+PANAMERICANA!D173+'F. MARROQUIN'!D173+'SAN PABLO'!D173+'DA VINCI'!D173+RURAL!D173+ITSMO!D173</f>
        <v>1</v>
      </c>
      <c r="E173" s="29" t="n">
        <f aca="false">LANDIVAR!E173+MESOAMERICANA!E173+GALILEO!E173+'DEL VALLE'!E173+UMG!E173+OCCIDENTE!E173+INTERNACIONES!E173+PANAMERICANA!E173+'F. MARROQUIN'!E173+'SAN PABLO'!E173+'DA VINCI'!E173+RURAL!E173+ITSMO!E173</f>
        <v>2</v>
      </c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</row>
    <row r="174" customFormat="false" ht="15" hidden="false" customHeight="false" outlineLevel="0" collapsed="false">
      <c r="A174" s="34"/>
      <c r="B174" s="30" t="s">
        <v>179</v>
      </c>
      <c r="C174" s="16" t="n">
        <f aca="false">SUM(D174:E174)</f>
        <v>6</v>
      </c>
      <c r="D174" s="29" t="n">
        <f aca="false">LANDIVAR!D174+MESOAMERICANA!D174+GALILEO!D174+'DEL VALLE'!D174+UMG!D174+OCCIDENTE!D174+INTERNACIONES!D174+PANAMERICANA!D174+'F. MARROQUIN'!D174+'SAN PABLO'!D174+'DA VINCI'!D174+RURAL!D174+ITSMO!D174</f>
        <v>2</v>
      </c>
      <c r="E174" s="29" t="n">
        <f aca="false">LANDIVAR!E174+MESOAMERICANA!E174+GALILEO!E174+'DEL VALLE'!E174+UMG!E174+OCCIDENTE!E174+INTERNACIONES!E174+PANAMERICANA!E174+'F. MARROQUIN'!E174+'SAN PABLO'!E174+'DA VINCI'!E174+RURAL!E174+ITSMO!E174</f>
        <v>4</v>
      </c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</row>
    <row r="175" customFormat="false" ht="15" hidden="false" customHeight="false" outlineLevel="0" collapsed="false">
      <c r="A175" s="34"/>
      <c r="B175" s="30" t="s">
        <v>180</v>
      </c>
      <c r="C175" s="16" t="n">
        <f aca="false">SUM(D175:E175)</f>
        <v>0</v>
      </c>
      <c r="D175" s="29" t="n">
        <f aca="false">LANDIVAR!D175+MESOAMERICANA!D175+GALILEO!D175+'DEL VALLE'!D175+UMG!D175+OCCIDENTE!D175+INTERNACIONES!D175+PANAMERICANA!D175+'F. MARROQUIN'!D175+'SAN PABLO'!D175+'DA VINCI'!D175+RURAL!D175+ITSMO!D175</f>
        <v>0</v>
      </c>
      <c r="E175" s="29" t="n">
        <f aca="false">LANDIVAR!E175+MESOAMERICANA!E175+GALILEO!E175+'DEL VALLE'!E175+UMG!E175+OCCIDENTE!E175+INTERNACIONES!E175+PANAMERICANA!E175+'F. MARROQUIN'!E175+'SAN PABLO'!E175+'DA VINCI'!E175+RURAL!E175+ITSMO!E175</f>
        <v>0</v>
      </c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</row>
    <row r="176" customFormat="false" ht="15" hidden="false" customHeight="false" outlineLevel="0" collapsed="false">
      <c r="A176" s="34"/>
      <c r="B176" s="30" t="s">
        <v>181</v>
      </c>
      <c r="C176" s="16" t="n">
        <f aca="false">SUM(D176:E176)</f>
        <v>1</v>
      </c>
      <c r="D176" s="29" t="n">
        <f aca="false">LANDIVAR!D176+MESOAMERICANA!D176+GALILEO!D176+'DEL VALLE'!D176+UMG!D176+OCCIDENTE!D176+INTERNACIONES!D176+PANAMERICANA!D176+'F. MARROQUIN'!D176+'SAN PABLO'!D176+'DA VINCI'!D176+RURAL!D176+ITSMO!D176</f>
        <v>1</v>
      </c>
      <c r="E176" s="29" t="n">
        <f aca="false">LANDIVAR!E176+MESOAMERICANA!E176+GALILEO!E176+'DEL VALLE'!E176+UMG!E176+OCCIDENTE!E176+INTERNACIONES!E176+PANAMERICANA!E176+'F. MARROQUIN'!E176+'SAN PABLO'!E176+'DA VINCI'!E176+RURAL!E176+ITSMO!E176</f>
        <v>0</v>
      </c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</row>
    <row r="177" customFormat="false" ht="15" hidden="false" customHeight="false" outlineLevel="0" collapsed="false">
      <c r="A177" s="34"/>
      <c r="B177" s="30" t="s">
        <v>182</v>
      </c>
      <c r="C177" s="16" t="n">
        <f aca="false">SUM(D177:E177)</f>
        <v>0</v>
      </c>
      <c r="D177" s="29" t="n">
        <f aca="false">LANDIVAR!D177+MESOAMERICANA!D177+GALILEO!D177+'DEL VALLE'!D177+UMG!D177+OCCIDENTE!D177+INTERNACIONES!D177+PANAMERICANA!D177+'F. MARROQUIN'!D177+'SAN PABLO'!D177+'DA VINCI'!D177+RURAL!D177+ITSMO!D177</f>
        <v>0</v>
      </c>
      <c r="E177" s="29" t="n">
        <f aca="false">LANDIVAR!E177+MESOAMERICANA!E177+GALILEO!E177+'DEL VALLE'!E177+UMG!E177+OCCIDENTE!E177+INTERNACIONES!E177+PANAMERICANA!E177+'F. MARROQUIN'!E177+'SAN PABLO'!E177+'DA VINCI'!E177+RURAL!E177+ITSMO!E177</f>
        <v>0</v>
      </c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</row>
    <row r="178" customFormat="false" ht="15" hidden="false" customHeight="false" outlineLevel="0" collapsed="false">
      <c r="A178" s="34"/>
      <c r="B178" s="30" t="s">
        <v>183</v>
      </c>
      <c r="C178" s="16" t="n">
        <f aca="false">SUM(D178:E178)</f>
        <v>0</v>
      </c>
      <c r="D178" s="29" t="n">
        <f aca="false">LANDIVAR!D178+MESOAMERICANA!D178+GALILEO!D178+'DEL VALLE'!D178+UMG!D178+OCCIDENTE!D178+INTERNACIONES!D178+PANAMERICANA!D178+'F. MARROQUIN'!D178+'SAN PABLO'!D178+'DA VINCI'!D178+RURAL!D178+ITSMO!D178</f>
        <v>0</v>
      </c>
      <c r="E178" s="29" t="n">
        <f aca="false">LANDIVAR!E178+MESOAMERICANA!E178+GALILEO!E178+'DEL VALLE'!E178+UMG!E178+OCCIDENTE!E178+INTERNACIONES!E178+PANAMERICANA!E178+'F. MARROQUIN'!E178+'SAN PABLO'!E178+'DA VINCI'!E178+RURAL!E178+ITSMO!E178</f>
        <v>0</v>
      </c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</row>
    <row r="179" customFormat="false" ht="15" hidden="false" customHeight="false" outlineLevel="0" collapsed="false">
      <c r="A179" s="34"/>
      <c r="B179" s="30" t="s">
        <v>184</v>
      </c>
      <c r="C179" s="16" t="n">
        <f aca="false">SUM(D179:E179)</f>
        <v>0</v>
      </c>
      <c r="D179" s="29" t="n">
        <f aca="false">LANDIVAR!D179+MESOAMERICANA!D179+GALILEO!D179+'DEL VALLE'!D179+UMG!D179+OCCIDENTE!D179+INTERNACIONES!D179+PANAMERICANA!D179+'F. MARROQUIN'!D179+'SAN PABLO'!D179+'DA VINCI'!D179+RURAL!D179+ITSMO!D179</f>
        <v>0</v>
      </c>
      <c r="E179" s="29" t="n">
        <f aca="false">LANDIVAR!E179+MESOAMERICANA!E179+GALILEO!E179+'DEL VALLE'!E179+UMG!E179+OCCIDENTE!E179+INTERNACIONES!E179+PANAMERICANA!E179+'F. MARROQUIN'!E179+'SAN PABLO'!E179+'DA VINCI'!E179+RURAL!E179+ITSMO!E179</f>
        <v>0</v>
      </c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</row>
    <row r="180" customFormat="false" ht="15" hidden="false" customHeight="false" outlineLevel="0" collapsed="false">
      <c r="A180" s="34"/>
      <c r="B180" s="30" t="s">
        <v>185</v>
      </c>
      <c r="C180" s="16" t="n">
        <f aca="false">SUM(D180:E180)</f>
        <v>0</v>
      </c>
      <c r="D180" s="29" t="n">
        <f aca="false">LANDIVAR!D180+MESOAMERICANA!D180+GALILEO!D180+'DEL VALLE'!D180+UMG!D180+OCCIDENTE!D180+INTERNACIONES!D180+PANAMERICANA!D180+'F. MARROQUIN'!D180+'SAN PABLO'!D180+'DA VINCI'!D180+RURAL!D180+ITSMO!D180</f>
        <v>0</v>
      </c>
      <c r="E180" s="29" t="n">
        <f aca="false">LANDIVAR!E180+MESOAMERICANA!E180+GALILEO!E180+'DEL VALLE'!E180+UMG!E180+OCCIDENTE!E180+INTERNACIONES!E180+PANAMERICANA!E180+'F. MARROQUIN'!E180+'SAN PABLO'!E180+'DA VINCI'!E180+RURAL!E180+ITSMO!E180</f>
        <v>0</v>
      </c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</row>
    <row r="181" customFormat="false" ht="15" hidden="false" customHeight="false" outlineLevel="0" collapsed="false">
      <c r="A181" s="34"/>
      <c r="B181" s="30" t="s">
        <v>186</v>
      </c>
      <c r="C181" s="16" t="n">
        <f aca="false">SUM(D181:E181)</f>
        <v>7</v>
      </c>
      <c r="D181" s="29" t="n">
        <f aca="false">LANDIVAR!D181+MESOAMERICANA!D181+GALILEO!D181+'DEL VALLE'!D181+UMG!D181+OCCIDENTE!D181+INTERNACIONES!D181+PANAMERICANA!D181+'F. MARROQUIN'!D181+'SAN PABLO'!D181+'DA VINCI'!D181+RURAL!D181+ITSMO!D181</f>
        <v>5</v>
      </c>
      <c r="E181" s="29" t="n">
        <f aca="false">LANDIVAR!E181+MESOAMERICANA!E181+GALILEO!E181+'DEL VALLE'!E181+UMG!E181+OCCIDENTE!E181+INTERNACIONES!E181+PANAMERICANA!E181+'F. MARROQUIN'!E181+'SAN PABLO'!E181+'DA VINCI'!E181+RURAL!E181+ITSMO!E181</f>
        <v>2</v>
      </c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</row>
    <row r="182" customFormat="false" ht="15" hidden="false" customHeight="false" outlineLevel="0" collapsed="false">
      <c r="A182" s="34"/>
      <c r="B182" s="30" t="s">
        <v>187</v>
      </c>
      <c r="C182" s="16" t="n">
        <f aca="false">SUM(D182:E182)</f>
        <v>0</v>
      </c>
      <c r="D182" s="29" t="n">
        <f aca="false">LANDIVAR!D182+MESOAMERICANA!D182+GALILEO!D182+'DEL VALLE'!D182+UMG!D182+OCCIDENTE!D182+INTERNACIONES!D182+PANAMERICANA!D182+'F. MARROQUIN'!D182+'SAN PABLO'!D182+'DA VINCI'!D182+RURAL!D182+ITSMO!D182</f>
        <v>0</v>
      </c>
      <c r="E182" s="29" t="n">
        <f aca="false">LANDIVAR!E182+MESOAMERICANA!E182+GALILEO!E182+'DEL VALLE'!E182+UMG!E182+OCCIDENTE!E182+INTERNACIONES!E182+PANAMERICANA!E182+'F. MARROQUIN'!E182+'SAN PABLO'!E182+'DA VINCI'!E182+RURAL!E182+ITSMO!E182</f>
        <v>0</v>
      </c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</row>
    <row r="183" customFormat="false" ht="15" hidden="false" customHeight="false" outlineLevel="0" collapsed="false">
      <c r="A183" s="34"/>
      <c r="B183" s="30" t="s">
        <v>188</v>
      </c>
      <c r="C183" s="16" t="n">
        <f aca="false">SUM(D183:E183)</f>
        <v>0</v>
      </c>
      <c r="D183" s="29" t="n">
        <f aca="false">LANDIVAR!D183+MESOAMERICANA!D183+GALILEO!D183+'DEL VALLE'!D183+UMG!D183+OCCIDENTE!D183+INTERNACIONES!D183+PANAMERICANA!D183+'F. MARROQUIN'!D183+'SAN PABLO'!D183+'DA VINCI'!D183+RURAL!D183+ITSMO!D183</f>
        <v>0</v>
      </c>
      <c r="E183" s="29" t="n">
        <f aca="false">LANDIVAR!E183+MESOAMERICANA!E183+GALILEO!E183+'DEL VALLE'!E183+UMG!E183+OCCIDENTE!E183+INTERNACIONES!E183+PANAMERICANA!E183+'F. MARROQUIN'!E183+'SAN PABLO'!E183+'DA VINCI'!E183+RURAL!E183+ITSMO!E183</f>
        <v>0</v>
      </c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</row>
    <row r="184" customFormat="false" ht="15" hidden="false" customHeight="false" outlineLevel="0" collapsed="false">
      <c r="A184" s="34"/>
      <c r="B184" s="30" t="s">
        <v>189</v>
      </c>
      <c r="C184" s="16" t="n">
        <f aca="false">SUM(D184:E184)</f>
        <v>0</v>
      </c>
      <c r="D184" s="29" t="n">
        <f aca="false">LANDIVAR!D184+MESOAMERICANA!D184+GALILEO!D184+'DEL VALLE'!D184+UMG!D184+OCCIDENTE!D184+INTERNACIONES!D184+PANAMERICANA!D184+'F. MARROQUIN'!D184+'SAN PABLO'!D184+'DA VINCI'!D184+RURAL!D184+ITSMO!D184</f>
        <v>0</v>
      </c>
      <c r="E184" s="29" t="n">
        <f aca="false">LANDIVAR!E184+MESOAMERICANA!E184+GALILEO!E184+'DEL VALLE'!E184+UMG!E184+OCCIDENTE!E184+INTERNACIONES!E184+PANAMERICANA!E184+'F. MARROQUIN'!E184+'SAN PABLO'!E184+'DA VINCI'!E184+RURAL!E184+ITSMO!E184</f>
        <v>0</v>
      </c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</row>
    <row r="185" customFormat="false" ht="15" hidden="false" customHeight="false" outlineLevel="0" collapsed="false">
      <c r="A185" s="34"/>
      <c r="B185" s="30" t="s">
        <v>190</v>
      </c>
      <c r="C185" s="16" t="n">
        <f aca="false">SUM(D185:E185)</f>
        <v>0</v>
      </c>
      <c r="D185" s="29" t="n">
        <f aca="false">LANDIVAR!D185+MESOAMERICANA!D185+GALILEO!D185+'DEL VALLE'!D185+UMG!D185+OCCIDENTE!D185+INTERNACIONES!D185+PANAMERICANA!D185+'F. MARROQUIN'!D185+'SAN PABLO'!D185+'DA VINCI'!D185+RURAL!D185+ITSMO!D185</f>
        <v>0</v>
      </c>
      <c r="E185" s="29" t="n">
        <f aca="false">LANDIVAR!E185+MESOAMERICANA!E185+GALILEO!E185+'DEL VALLE'!E185+UMG!E185+OCCIDENTE!E185+INTERNACIONES!E185+PANAMERICANA!E185+'F. MARROQUIN'!E185+'SAN PABLO'!E185+'DA VINCI'!E185+RURAL!E185+ITSMO!E185</f>
        <v>0</v>
      </c>
      <c r="F185" s="0"/>
      <c r="G185" s="0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</row>
    <row r="186" customFormat="false" ht="15" hidden="false" customHeight="false" outlineLevel="0" collapsed="false">
      <c r="A186" s="34"/>
      <c r="B186" s="30" t="s">
        <v>191</v>
      </c>
      <c r="C186" s="16" t="n">
        <f aca="false">SUM(D186:E186)</f>
        <v>0</v>
      </c>
      <c r="D186" s="29" t="n">
        <f aca="false">LANDIVAR!D186+MESOAMERICANA!D186+GALILEO!D186+'DEL VALLE'!D186+UMG!D186+OCCIDENTE!D186+INTERNACIONES!D186+PANAMERICANA!D186+'F. MARROQUIN'!D186+'SAN PABLO'!D186+'DA VINCI'!D186+RURAL!D186+ITSMO!D186</f>
        <v>0</v>
      </c>
      <c r="E186" s="29" t="n">
        <f aca="false">LANDIVAR!E186+MESOAMERICANA!E186+GALILEO!E186+'DEL VALLE'!E186+UMG!E186+OCCIDENTE!E186+INTERNACIONES!E186+PANAMERICANA!E186+'F. MARROQUIN'!E186+'SAN PABLO'!E186+'DA VINCI'!E186+RURAL!E186+ITSMO!E186</f>
        <v>0</v>
      </c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</row>
    <row r="187" customFormat="false" ht="15" hidden="false" customHeight="false" outlineLevel="0" collapsed="false">
      <c r="A187" s="34"/>
      <c r="B187" s="30" t="s">
        <v>192</v>
      </c>
      <c r="C187" s="16" t="n">
        <f aca="false">SUM(D187:E187)</f>
        <v>0</v>
      </c>
      <c r="D187" s="29" t="n">
        <f aca="false">LANDIVAR!D187+MESOAMERICANA!D187+GALILEO!D187+'DEL VALLE'!D187+UMG!D187+OCCIDENTE!D187+INTERNACIONES!D187+PANAMERICANA!D187+'F. MARROQUIN'!D187+'SAN PABLO'!D187+'DA VINCI'!D187+RURAL!D187+ITSMO!D187</f>
        <v>0</v>
      </c>
      <c r="E187" s="29" t="n">
        <f aca="false">LANDIVAR!E187+MESOAMERICANA!E187+GALILEO!E187+'DEL VALLE'!E187+UMG!E187+OCCIDENTE!E187+INTERNACIONES!E187+PANAMERICANA!E187+'F. MARROQUIN'!E187+'SAN PABLO'!E187+'DA VINCI'!E187+RURAL!E187+ITSMO!E187</f>
        <v>0</v>
      </c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</row>
    <row r="188" customFormat="false" ht="15" hidden="false" customHeight="false" outlineLevel="0" collapsed="false">
      <c r="A188" s="34"/>
      <c r="B188" s="30" t="s">
        <v>193</v>
      </c>
      <c r="C188" s="16" t="n">
        <f aca="false">SUM(D188:E188)</f>
        <v>0</v>
      </c>
      <c r="D188" s="29" t="n">
        <f aca="false">LANDIVAR!D188+MESOAMERICANA!D188+GALILEO!D188+'DEL VALLE'!D188+UMG!D188+OCCIDENTE!D188+INTERNACIONES!D188+PANAMERICANA!D188+'F. MARROQUIN'!D188+'SAN PABLO'!D188+'DA VINCI'!D188+RURAL!D188+ITSMO!D188</f>
        <v>0</v>
      </c>
      <c r="E188" s="29" t="n">
        <f aca="false">LANDIVAR!E188+MESOAMERICANA!E188+GALILEO!E188+'DEL VALLE'!E188+UMG!E188+OCCIDENTE!E188+INTERNACIONES!E188+PANAMERICANA!E188+'F. MARROQUIN'!E188+'SAN PABLO'!E188+'DA VINCI'!E188+RURAL!E188+ITSMO!E188</f>
        <v>0</v>
      </c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</row>
    <row r="189" customFormat="false" ht="15" hidden="false" customHeight="false" outlineLevel="0" collapsed="false">
      <c r="A189" s="34"/>
      <c r="B189" s="30" t="s">
        <v>194</v>
      </c>
      <c r="C189" s="16" t="n">
        <f aca="false">SUM(D189:E189)</f>
        <v>0</v>
      </c>
      <c r="D189" s="29" t="n">
        <f aca="false">LANDIVAR!D189+MESOAMERICANA!D189+GALILEO!D189+'DEL VALLE'!D189+UMG!D189+OCCIDENTE!D189+INTERNACIONES!D189+PANAMERICANA!D189+'F. MARROQUIN'!D189+'SAN PABLO'!D189+'DA VINCI'!D189+RURAL!D189+ITSMO!D189</f>
        <v>0</v>
      </c>
      <c r="E189" s="29" t="n">
        <f aca="false">LANDIVAR!E189+MESOAMERICANA!E189+GALILEO!E189+'DEL VALLE'!E189+UMG!E189+OCCIDENTE!E189+INTERNACIONES!E189+PANAMERICANA!E189+'F. MARROQUIN'!E189+'SAN PABLO'!E189+'DA VINCI'!E189+RURAL!E189+ITSMO!E189</f>
        <v>0</v>
      </c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</row>
    <row r="190" customFormat="false" ht="15" hidden="false" customHeight="false" outlineLevel="0" collapsed="false">
      <c r="A190" s="34"/>
      <c r="B190" s="30" t="s">
        <v>195</v>
      </c>
      <c r="C190" s="16" t="n">
        <f aca="false">SUM(D190:E190)</f>
        <v>0</v>
      </c>
      <c r="D190" s="29" t="n">
        <f aca="false">LANDIVAR!D190+MESOAMERICANA!D190+GALILEO!D190+'DEL VALLE'!D190+UMG!D190+OCCIDENTE!D190+INTERNACIONES!D190+PANAMERICANA!D190+'F. MARROQUIN'!D190+'SAN PABLO'!D190+'DA VINCI'!D190+RURAL!D190+ITSMO!D190</f>
        <v>0</v>
      </c>
      <c r="E190" s="29" t="n">
        <f aca="false">LANDIVAR!E190+MESOAMERICANA!E190+GALILEO!E190+'DEL VALLE'!E190+UMG!E190+OCCIDENTE!E190+INTERNACIONES!E190+PANAMERICANA!E190+'F. MARROQUIN'!E190+'SAN PABLO'!E190+'DA VINCI'!E190+RURAL!E190+ITSMO!E190</f>
        <v>0</v>
      </c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</row>
    <row r="191" customFormat="false" ht="15" hidden="false" customHeight="false" outlineLevel="0" collapsed="false">
      <c r="A191" s="34"/>
      <c r="B191" s="30" t="s">
        <v>196</v>
      </c>
      <c r="C191" s="16" t="n">
        <f aca="false">SUM(D191:E191)</f>
        <v>1</v>
      </c>
      <c r="D191" s="29" t="n">
        <f aca="false">LANDIVAR!D191+MESOAMERICANA!D191+GALILEO!D191+'DEL VALLE'!D191+UMG!D191+OCCIDENTE!D191+INTERNACIONES!D191+PANAMERICANA!D191+'F. MARROQUIN'!D191+'SAN PABLO'!D191+'DA VINCI'!D191+RURAL!D191+ITSMO!D191</f>
        <v>0</v>
      </c>
      <c r="E191" s="29" t="n">
        <f aca="false">LANDIVAR!E191+MESOAMERICANA!E191+GALILEO!E191+'DEL VALLE'!E191+UMG!E191+OCCIDENTE!E191+INTERNACIONES!E191+PANAMERICANA!E191+'F. MARROQUIN'!E191+'SAN PABLO'!E191+'DA VINCI'!E191+RURAL!E191+ITSMO!E191</f>
        <v>1</v>
      </c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</row>
    <row r="192" customFormat="false" ht="15" hidden="false" customHeight="false" outlineLevel="0" collapsed="false">
      <c r="A192" s="34"/>
      <c r="B192" s="30" t="s">
        <v>197</v>
      </c>
      <c r="C192" s="16" t="n">
        <f aca="false">SUM(D192:E192)</f>
        <v>0</v>
      </c>
      <c r="D192" s="29" t="n">
        <f aca="false">LANDIVAR!D192+MESOAMERICANA!D192+GALILEO!D192+'DEL VALLE'!D192+UMG!D192+OCCIDENTE!D192+INTERNACIONES!D192+PANAMERICANA!D192+'F. MARROQUIN'!D192+'SAN PABLO'!D192+'DA VINCI'!D192+RURAL!D192+ITSMO!D192</f>
        <v>0</v>
      </c>
      <c r="E192" s="29" t="n">
        <f aca="false">LANDIVAR!E192+MESOAMERICANA!E192+GALILEO!E192+'DEL VALLE'!E192+UMG!E192+OCCIDENTE!E192+INTERNACIONES!E192+PANAMERICANA!E192+'F. MARROQUIN'!E192+'SAN PABLO'!E192+'DA VINCI'!E192+RURAL!E192+ITSMO!E192</f>
        <v>0</v>
      </c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</row>
    <row r="193" customFormat="false" ht="15" hidden="false" customHeight="false" outlineLevel="0" collapsed="false">
      <c r="A193" s="34"/>
      <c r="B193" s="30" t="s">
        <v>198</v>
      </c>
      <c r="C193" s="16" t="n">
        <f aca="false">SUM(D193:E193)</f>
        <v>0</v>
      </c>
      <c r="D193" s="29" t="n">
        <f aca="false">LANDIVAR!D193+MESOAMERICANA!D193+GALILEO!D193+'DEL VALLE'!D193+UMG!D193+OCCIDENTE!D193+INTERNACIONES!D193+PANAMERICANA!D193+'F. MARROQUIN'!D193+'SAN PABLO'!D193+'DA VINCI'!D193+RURAL!D193+ITSMO!D193</f>
        <v>0</v>
      </c>
      <c r="E193" s="29" t="n">
        <f aca="false">LANDIVAR!E193+MESOAMERICANA!E193+GALILEO!E193+'DEL VALLE'!E193+UMG!E193+OCCIDENTE!E193+INTERNACIONES!E193+PANAMERICANA!E193+'F. MARROQUIN'!E193+'SAN PABLO'!E193+'DA VINCI'!E193+RURAL!E193+ITSMO!E193</f>
        <v>0</v>
      </c>
      <c r="F193" s="0"/>
      <c r="G193" s="0"/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</row>
    <row r="194" customFormat="false" ht="15" hidden="false" customHeight="false" outlineLevel="0" collapsed="false">
      <c r="A194" s="34"/>
      <c r="B194" s="30" t="s">
        <v>199</v>
      </c>
      <c r="C194" s="16" t="n">
        <f aca="false">SUM(D194:E194)</f>
        <v>0</v>
      </c>
      <c r="D194" s="29" t="n">
        <f aca="false">LANDIVAR!D194+MESOAMERICANA!D194+GALILEO!D194+'DEL VALLE'!D194+UMG!D194+OCCIDENTE!D194+INTERNACIONES!D194+PANAMERICANA!D194+'F. MARROQUIN'!D194+'SAN PABLO'!D194+'DA VINCI'!D194+RURAL!D194+ITSMO!D194</f>
        <v>0</v>
      </c>
      <c r="E194" s="29" t="n">
        <f aca="false">LANDIVAR!E194+MESOAMERICANA!E194+GALILEO!E194+'DEL VALLE'!E194+UMG!E194+OCCIDENTE!E194+INTERNACIONES!E194+PANAMERICANA!E194+'F. MARROQUIN'!E194+'SAN PABLO'!E194+'DA VINCI'!E194+RURAL!E194+ITSMO!E194</f>
        <v>0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5" hidden="false" customHeight="false" outlineLevel="0" collapsed="false">
      <c r="A195" s="34"/>
      <c r="B195" s="30" t="s">
        <v>200</v>
      </c>
      <c r="C195" s="16" t="n">
        <f aca="false">SUM(D195:E195)</f>
        <v>0</v>
      </c>
      <c r="D195" s="29" t="n">
        <f aca="false">LANDIVAR!D195+MESOAMERICANA!D195+GALILEO!D195+'DEL VALLE'!D195+UMG!D195+OCCIDENTE!D195+INTERNACIONES!D195+PANAMERICANA!D195+'F. MARROQUIN'!D195+'SAN PABLO'!D195+'DA VINCI'!D195+RURAL!D195+ITSMO!D195</f>
        <v>0</v>
      </c>
      <c r="E195" s="29" t="n">
        <f aca="false">LANDIVAR!E195+MESOAMERICANA!E195+GALILEO!E195+'DEL VALLE'!E195+UMG!E195+OCCIDENTE!E195+INTERNACIONES!E195+PANAMERICANA!E195+'F. MARROQUIN'!E195+'SAN PABLO'!E195+'DA VINCI'!E195+RURAL!E195+ITSMO!E195</f>
        <v>0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5" hidden="false" customHeight="false" outlineLevel="0" collapsed="false">
      <c r="A196" s="34"/>
      <c r="B196" s="30" t="s">
        <v>201</v>
      </c>
      <c r="C196" s="16" t="n">
        <f aca="false">SUM(D196:E196)</f>
        <v>0</v>
      </c>
      <c r="D196" s="29" t="n">
        <f aca="false">LANDIVAR!D196+MESOAMERICANA!D196+GALILEO!D196+'DEL VALLE'!D196+UMG!D196+OCCIDENTE!D196+INTERNACIONES!D196+PANAMERICANA!D196+'F. MARROQUIN'!D196+'SAN PABLO'!D196+'DA VINCI'!D196+RURAL!D196+ITSMO!D196</f>
        <v>0</v>
      </c>
      <c r="E196" s="29" t="n">
        <f aca="false">LANDIVAR!E196+MESOAMERICANA!E196+GALILEO!E196+'DEL VALLE'!E196+UMG!E196+OCCIDENTE!E196+INTERNACIONES!E196+PANAMERICANA!E196+'F. MARROQUIN'!E196+'SAN PABLO'!E196+'DA VINCI'!E196+RURAL!E196+ITSMO!E196</f>
        <v>0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5" hidden="false" customHeight="false" outlineLevel="0" collapsed="false">
      <c r="A197" s="34"/>
      <c r="B197" s="30" t="s">
        <v>202</v>
      </c>
      <c r="C197" s="16" t="n">
        <f aca="false">SUM(D197:E197)</f>
        <v>0</v>
      </c>
      <c r="D197" s="29" t="n">
        <f aca="false">LANDIVAR!D197+MESOAMERICANA!D197+GALILEO!D197+'DEL VALLE'!D197+UMG!D197+OCCIDENTE!D197+INTERNACIONES!D197+PANAMERICANA!D197+'F. MARROQUIN'!D197+'SAN PABLO'!D197+'DA VINCI'!D197+RURAL!D197+ITSMO!D197</f>
        <v>0</v>
      </c>
      <c r="E197" s="29" t="n">
        <f aca="false">LANDIVAR!E197+MESOAMERICANA!E197+GALILEO!E197+'DEL VALLE'!E197+UMG!E197+OCCIDENTE!E197+INTERNACIONES!E197+PANAMERICANA!E197+'F. MARROQUIN'!E197+'SAN PABLO'!E197+'DA VINCI'!E197+RURAL!E197+ITSMO!E197</f>
        <v>0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5" hidden="false" customHeight="false" outlineLevel="0" collapsed="false">
      <c r="A198" s="34"/>
      <c r="B198" s="30" t="s">
        <v>203</v>
      </c>
      <c r="C198" s="16" t="n">
        <f aca="false">SUM(D198:E198)</f>
        <v>0</v>
      </c>
      <c r="D198" s="29" t="n">
        <f aca="false">LANDIVAR!D198+MESOAMERICANA!D198+GALILEO!D198+'DEL VALLE'!D198+UMG!D198+OCCIDENTE!D198+INTERNACIONES!D198+PANAMERICANA!D198+'F. MARROQUIN'!D198+'SAN PABLO'!D198+'DA VINCI'!D198+RURAL!D198+ITSMO!D198</f>
        <v>0</v>
      </c>
      <c r="E198" s="29" t="n">
        <f aca="false">LANDIVAR!E198+MESOAMERICANA!E198+GALILEO!E198+'DEL VALLE'!E198+UMG!E198+OCCIDENTE!E198+INTERNACIONES!E198+PANAMERICANA!E198+'F. MARROQUIN'!E198+'SAN PABLO'!E198+'DA VINCI'!E198+RURAL!E198+ITSMO!E198</f>
        <v>0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5" hidden="false" customHeight="false" outlineLevel="0" collapsed="false">
      <c r="A199" s="34"/>
      <c r="B199" s="30" t="s">
        <v>204</v>
      </c>
      <c r="C199" s="16" t="n">
        <f aca="false">SUM(D199:E199)</f>
        <v>0</v>
      </c>
      <c r="D199" s="29" t="n">
        <f aca="false">LANDIVAR!D199+MESOAMERICANA!D199+GALILEO!D199+'DEL VALLE'!D199+UMG!D199+OCCIDENTE!D199+INTERNACIONES!D199+PANAMERICANA!D199+'F. MARROQUIN'!D199+'SAN PABLO'!D199+'DA VINCI'!D199+RURAL!D199+ITSMO!D199</f>
        <v>0</v>
      </c>
      <c r="E199" s="29" t="n">
        <f aca="false">LANDIVAR!E199+MESOAMERICANA!E199+GALILEO!E199+'DEL VALLE'!E199+UMG!E199+OCCIDENTE!E199+INTERNACIONES!E199+PANAMERICANA!E199+'F. MARROQUIN'!E199+'SAN PABLO'!E199+'DA VINCI'!E199+RURAL!E199+ITSMO!E199</f>
        <v>0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5" hidden="false" customHeight="false" outlineLevel="0" collapsed="false">
      <c r="A200" s="34"/>
      <c r="B200" s="30" t="s">
        <v>205</v>
      </c>
      <c r="C200" s="16" t="n">
        <f aca="false">SUM(D200:E200)</f>
        <v>18</v>
      </c>
      <c r="D200" s="29" t="n">
        <f aca="false">LANDIVAR!D200+MESOAMERICANA!D200+GALILEO!D200+'DEL VALLE'!D200+UMG!D200+OCCIDENTE!D200+INTERNACIONES!D200+PANAMERICANA!D200+'F. MARROQUIN'!D200+'SAN PABLO'!D200+'DA VINCI'!D200+RURAL!D200+ITSMO!D200</f>
        <v>11</v>
      </c>
      <c r="E200" s="29" t="n">
        <f aca="false">LANDIVAR!E200+MESOAMERICANA!E200+GALILEO!E200+'DEL VALLE'!E200+UMG!E200+OCCIDENTE!E200+INTERNACIONES!E200+PANAMERICANA!E200+'F. MARROQUIN'!E200+'SAN PABLO'!E200+'DA VINCI'!E200+RURAL!E200+ITSMO!E200</f>
        <v>7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5" hidden="false" customHeight="false" outlineLevel="0" collapsed="false">
      <c r="A201" s="34"/>
      <c r="B201" s="30" t="s">
        <v>206</v>
      </c>
      <c r="C201" s="16" t="n">
        <f aca="false">SUM(D201:E201)</f>
        <v>0</v>
      </c>
      <c r="D201" s="29" t="n">
        <f aca="false">LANDIVAR!D201+MESOAMERICANA!D201+GALILEO!D201+'DEL VALLE'!D201+UMG!D201+OCCIDENTE!D201+INTERNACIONES!D201+PANAMERICANA!D201+'F. MARROQUIN'!D201+'SAN PABLO'!D201+'DA VINCI'!D201+RURAL!D201+ITSMO!D201</f>
        <v>0</v>
      </c>
      <c r="E201" s="29" t="n">
        <f aca="false">LANDIVAR!E201+MESOAMERICANA!E201+GALILEO!E201+'DEL VALLE'!E201+UMG!E201+OCCIDENTE!E201+INTERNACIONES!E201+PANAMERICANA!E201+'F. MARROQUIN'!E201+'SAN PABLO'!E201+'DA VINCI'!E201+RURAL!E201+ITSMO!E201</f>
        <v>0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5" hidden="false" customHeight="false" outlineLevel="0" collapsed="false">
      <c r="A202" s="34"/>
      <c r="B202" s="30" t="s">
        <v>207</v>
      </c>
      <c r="C202" s="16" t="n">
        <f aca="false">SUM(D202:E202)</f>
        <v>1</v>
      </c>
      <c r="D202" s="29" t="n">
        <f aca="false">LANDIVAR!D202+MESOAMERICANA!D202+GALILEO!D202+'DEL VALLE'!D202+UMG!D202+OCCIDENTE!D202+INTERNACIONES!D202+PANAMERICANA!D202+'F. MARROQUIN'!D202+'SAN PABLO'!D202+'DA VINCI'!D202+RURAL!D202+ITSMO!D202</f>
        <v>0</v>
      </c>
      <c r="E202" s="29" t="n">
        <f aca="false">LANDIVAR!E202+MESOAMERICANA!E202+GALILEO!E202+'DEL VALLE'!E202+UMG!E202+OCCIDENTE!E202+INTERNACIONES!E202+PANAMERICANA!E202+'F. MARROQUIN'!E202+'SAN PABLO'!E202+'DA VINCI'!E202+RURAL!E202+ITSMO!E202</f>
        <v>1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30" hidden="false" customHeight="false" outlineLevel="0" collapsed="false">
      <c r="A203" s="34"/>
      <c r="B203" s="30" t="s">
        <v>208</v>
      </c>
      <c r="C203" s="16" t="n">
        <f aca="false">SUM(D203:E203)</f>
        <v>0</v>
      </c>
      <c r="D203" s="29" t="n">
        <f aca="false">LANDIVAR!D203+MESOAMERICANA!D203+GALILEO!D203+'DEL VALLE'!D203+UMG!D203+OCCIDENTE!D203+INTERNACIONES!D203+PANAMERICANA!D203+'F. MARROQUIN'!D203+'SAN PABLO'!D203+'DA VINCI'!D203+RURAL!D203+ITSMO!D203</f>
        <v>0</v>
      </c>
      <c r="E203" s="29" t="n">
        <f aca="false">LANDIVAR!E203+MESOAMERICANA!E203+GALILEO!E203+'DEL VALLE'!E203+UMG!E203+OCCIDENTE!E203+INTERNACIONES!E203+PANAMERICANA!E203+'F. MARROQUIN'!E203+'SAN PABLO'!E203+'DA VINCI'!E203+RURAL!E203+ITSMO!E203</f>
        <v>0</v>
      </c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</row>
    <row r="204" customFormat="false" ht="15" hidden="false" customHeight="false" outlineLevel="0" collapsed="false">
      <c r="A204" s="34"/>
      <c r="B204" s="30" t="s">
        <v>209</v>
      </c>
      <c r="C204" s="16" t="n">
        <f aca="false">SUM(D204:E204)</f>
        <v>1</v>
      </c>
      <c r="D204" s="29" t="n">
        <f aca="false">LANDIVAR!D204+MESOAMERICANA!D204+GALILEO!D204+'DEL VALLE'!D204+UMG!D204+OCCIDENTE!D204+INTERNACIONES!D204+PANAMERICANA!D204+'F. MARROQUIN'!D204+'SAN PABLO'!D204+'DA VINCI'!D204+RURAL!D204+ITSMO!D204</f>
        <v>0</v>
      </c>
      <c r="E204" s="29" t="n">
        <f aca="false">LANDIVAR!E204+MESOAMERICANA!E204+GALILEO!E204+'DEL VALLE'!E204+UMG!E204+OCCIDENTE!E204+INTERNACIONES!E204+PANAMERICANA!E204+'F. MARROQUIN'!E204+'SAN PABLO'!E204+'DA VINCI'!E204+RURAL!E204+ITSMO!E204</f>
        <v>1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5" hidden="false" customHeight="false" outlineLevel="0" collapsed="false">
      <c r="A205" s="34"/>
      <c r="B205" s="30" t="s">
        <v>210</v>
      </c>
      <c r="C205" s="16" t="n">
        <f aca="false">SUM(D205:E205)</f>
        <v>0</v>
      </c>
      <c r="D205" s="29" t="n">
        <f aca="false">LANDIVAR!D205+MESOAMERICANA!D205+GALILEO!D205+'DEL VALLE'!D205+UMG!D205+OCCIDENTE!D205+INTERNACIONES!D205+PANAMERICANA!D205+'F. MARROQUIN'!D205+'SAN PABLO'!D205+'DA VINCI'!D205+RURAL!D205+ITSMO!D205</f>
        <v>0</v>
      </c>
      <c r="E205" s="29" t="n">
        <f aca="false">LANDIVAR!E205+MESOAMERICANA!E205+GALILEO!E205+'DEL VALLE'!E205+UMG!E205+OCCIDENTE!E205+INTERNACIONES!E205+PANAMERICANA!E205+'F. MARROQUIN'!E205+'SAN PABLO'!E205+'DA VINCI'!E205+RURAL!E205+ITSMO!E205</f>
        <v>0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5" hidden="false" customHeight="false" outlineLevel="0" collapsed="false">
      <c r="A206" s="34"/>
      <c r="B206" s="30" t="s">
        <v>211</v>
      </c>
      <c r="C206" s="16" t="n">
        <f aca="false">SUM(D206:E206)</f>
        <v>0</v>
      </c>
      <c r="D206" s="29" t="n">
        <f aca="false">LANDIVAR!D206+MESOAMERICANA!D206+GALILEO!D206+'DEL VALLE'!D206+UMG!D206+OCCIDENTE!D206+INTERNACIONES!D206+PANAMERICANA!D206+'F. MARROQUIN'!D206+'SAN PABLO'!D206+'DA VINCI'!D206+RURAL!D206+ITSMO!D206</f>
        <v>0</v>
      </c>
      <c r="E206" s="29" t="n">
        <f aca="false">LANDIVAR!E206+MESOAMERICANA!E206+GALILEO!E206+'DEL VALLE'!E206+UMG!E206+OCCIDENTE!E206+INTERNACIONES!E206+PANAMERICANA!E206+'F. MARROQUIN'!E206+'SAN PABLO'!E206+'DA VINCI'!E206+RURAL!E206+ITSMO!E206</f>
        <v>0</v>
      </c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customFormat="false" ht="15" hidden="false" customHeight="false" outlineLevel="0" collapsed="false">
      <c r="A207" s="34"/>
      <c r="B207" s="31" t="s">
        <v>242</v>
      </c>
      <c r="C207" s="32" t="n">
        <f aca="false">SUM(D207:E207)</f>
        <v>42</v>
      </c>
      <c r="D207" s="29" t="n">
        <f aca="false">LANDIVAR!D207+MESOAMERICANA!D207+GALILEO!D207+'DEL VALLE'!D207+UMG!D207+OCCIDENTE!D207+INTERNACIONES!D207+PANAMERICANA!D207+'F. MARROQUIN'!D207+'SAN PABLO'!D207+'DA VINCI'!D207+RURAL!D207+ITSMO!D207</f>
        <v>22</v>
      </c>
      <c r="E207" s="29" t="n">
        <f aca="false">LANDIVAR!E207+MESOAMERICANA!E207+GALILEO!E207+'DEL VALLE'!E207+UMG!E207+OCCIDENTE!E207+INTERNACIONES!E207+PANAMERICANA!E207+'F. MARROQUIN'!E207+'SAN PABLO'!E207+'DA VINCI'!E207+RURAL!E207+ITSMO!E207</f>
        <v>20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5" hidden="false" customHeight="false" outlineLevel="0" collapsed="false">
      <c r="A208" s="35" t="s">
        <v>212</v>
      </c>
      <c r="B208" s="30" t="s">
        <v>213</v>
      </c>
      <c r="C208" s="16" t="n">
        <f aca="false">SUM(D208:E208)</f>
        <v>1</v>
      </c>
      <c r="D208" s="29" t="n">
        <f aca="false">LANDIVAR!D208+MESOAMERICANA!D208+GALILEO!D208+'DEL VALLE'!D208+UMG!D208+OCCIDENTE!D208+INTERNACIONES!D208+PANAMERICANA!D208+'F. MARROQUIN'!D208+'SAN PABLO'!D208+'DA VINCI'!D208+RURAL!D208+ITSMO!D208</f>
        <v>1</v>
      </c>
      <c r="E208" s="29" t="n">
        <f aca="false">LANDIVAR!E208+MESOAMERICANA!E208+GALILEO!E208+'DEL VALLE'!E208+UMG!E208+OCCIDENTE!E208+INTERNACIONES!E208+PANAMERICANA!E208+'F. MARROQUIN'!E208+'SAN PABLO'!E208+'DA VINCI'!E208+RURAL!E208+ITSMO!E208</f>
        <v>0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5" hidden="false" customHeight="false" outlineLevel="0" collapsed="false">
      <c r="A209" s="35"/>
      <c r="B209" s="30" t="s">
        <v>214</v>
      </c>
      <c r="C209" s="16" t="n">
        <f aca="false">SUM(D209:E209)</f>
        <v>0</v>
      </c>
      <c r="D209" s="29" t="n">
        <f aca="false">LANDIVAR!D209+MESOAMERICANA!D209+GALILEO!D209+'DEL VALLE'!D209+UMG!D209+OCCIDENTE!D209+INTERNACIONES!D209+PANAMERICANA!D209+'F. MARROQUIN'!D209+'SAN PABLO'!D209+'DA VINCI'!D209+RURAL!D209+ITSMO!D209</f>
        <v>0</v>
      </c>
      <c r="E209" s="29" t="n">
        <f aca="false">LANDIVAR!E209+MESOAMERICANA!E209+GALILEO!E209+'DEL VALLE'!E209+UMG!E209+OCCIDENTE!E209+INTERNACIONES!E209+PANAMERICANA!E209+'F. MARROQUIN'!E209+'SAN PABLO'!E209+'DA VINCI'!E209+RURAL!E209+ITSMO!E209</f>
        <v>0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5" hidden="false" customHeight="false" outlineLevel="0" collapsed="false">
      <c r="A210" s="35"/>
      <c r="B210" s="30" t="s">
        <v>215</v>
      </c>
      <c r="C210" s="16" t="n">
        <f aca="false">SUM(D210:E210)</f>
        <v>0</v>
      </c>
      <c r="D210" s="29" t="n">
        <f aca="false">LANDIVAR!D210+MESOAMERICANA!D210+GALILEO!D210+'DEL VALLE'!D210+UMG!D210+OCCIDENTE!D210+INTERNACIONES!D210+PANAMERICANA!D210+'F. MARROQUIN'!D210+'SAN PABLO'!D210+'DA VINCI'!D210+RURAL!D210+ITSMO!D210</f>
        <v>0</v>
      </c>
      <c r="E210" s="29" t="n">
        <f aca="false">LANDIVAR!E210+MESOAMERICANA!E210+GALILEO!E210+'DEL VALLE'!E210+UMG!E210+OCCIDENTE!E210+INTERNACIONES!E210+PANAMERICANA!E210+'F. MARROQUIN'!E210+'SAN PABLO'!E210+'DA VINCI'!E210+RURAL!E210+ITSMO!E210</f>
        <v>0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5" hidden="false" customHeight="false" outlineLevel="0" collapsed="false">
      <c r="A211" s="35"/>
      <c r="B211" s="30" t="s">
        <v>216</v>
      </c>
      <c r="C211" s="16" t="n">
        <f aca="false">SUM(D211:E211)</f>
        <v>0</v>
      </c>
      <c r="D211" s="29" t="n">
        <f aca="false">LANDIVAR!D211+MESOAMERICANA!D211+GALILEO!D211+'DEL VALLE'!D211+UMG!D211+OCCIDENTE!D211+INTERNACIONES!D211+PANAMERICANA!D211+'F. MARROQUIN'!D211+'SAN PABLO'!D211+'DA VINCI'!D211+RURAL!D211+ITSMO!D211</f>
        <v>0</v>
      </c>
      <c r="E211" s="29" t="n">
        <f aca="false">LANDIVAR!E211+MESOAMERICANA!E211+GALILEO!E211+'DEL VALLE'!E211+UMG!E211+OCCIDENTE!E211+INTERNACIONES!E211+PANAMERICANA!E211+'F. MARROQUIN'!E211+'SAN PABLO'!E211+'DA VINCI'!E211+RURAL!E211+ITSMO!E211</f>
        <v>0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5" hidden="false" customHeight="false" outlineLevel="0" collapsed="false">
      <c r="A212" s="35"/>
      <c r="B212" s="30" t="s">
        <v>217</v>
      </c>
      <c r="C212" s="16" t="n">
        <f aca="false">SUM(D212:E212)</f>
        <v>0</v>
      </c>
      <c r="D212" s="29" t="n">
        <f aca="false">LANDIVAR!D212+MESOAMERICANA!D212+GALILEO!D212+'DEL VALLE'!D212+UMG!D212+OCCIDENTE!D212+INTERNACIONES!D212+PANAMERICANA!D212+'F. MARROQUIN'!D212+'SAN PABLO'!D212+'DA VINCI'!D212+RURAL!D212+ITSMO!D212</f>
        <v>0</v>
      </c>
      <c r="E212" s="29" t="n">
        <f aca="false">LANDIVAR!E212+MESOAMERICANA!E212+GALILEO!E212+'DEL VALLE'!E212+UMG!E212+OCCIDENTE!E212+INTERNACIONES!E212+PANAMERICANA!E212+'F. MARROQUIN'!E212+'SAN PABLO'!E212+'DA VINCI'!E212+RURAL!E212+ITSMO!E212</f>
        <v>0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5" hidden="false" customHeight="false" outlineLevel="0" collapsed="false">
      <c r="A213" s="35"/>
      <c r="B213" s="30" t="s">
        <v>218</v>
      </c>
      <c r="C213" s="16" t="n">
        <f aca="false">SUM(D213:E213)</f>
        <v>0</v>
      </c>
      <c r="D213" s="29" t="n">
        <f aca="false">LANDIVAR!D213+MESOAMERICANA!D213+GALILEO!D213+'DEL VALLE'!D213+UMG!D213+OCCIDENTE!D213+INTERNACIONES!D213+PANAMERICANA!D213+'F. MARROQUIN'!D213+'SAN PABLO'!D213+'DA VINCI'!D213+RURAL!D213+ITSMO!D213</f>
        <v>0</v>
      </c>
      <c r="E213" s="29" t="n">
        <f aca="false">LANDIVAR!E213+MESOAMERICANA!E213+GALILEO!E213+'DEL VALLE'!E213+UMG!E213+OCCIDENTE!E213+INTERNACIONES!E213+PANAMERICANA!E213+'F. MARROQUIN'!E213+'SAN PABLO'!E213+'DA VINCI'!E213+RURAL!E213+ITSMO!E213</f>
        <v>0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5" hidden="false" customHeight="false" outlineLevel="0" collapsed="false">
      <c r="A214" s="35"/>
      <c r="B214" s="30" t="s">
        <v>219</v>
      </c>
      <c r="C214" s="16" t="n">
        <f aca="false">SUM(D214:E214)</f>
        <v>0</v>
      </c>
      <c r="D214" s="29" t="n">
        <f aca="false">LANDIVAR!D214+MESOAMERICANA!D214+GALILEO!D214+'DEL VALLE'!D214+UMG!D214+OCCIDENTE!D214+INTERNACIONES!D214+PANAMERICANA!D214+'F. MARROQUIN'!D214+'SAN PABLO'!D214+'DA VINCI'!D214+RURAL!D214+ITSMO!D214</f>
        <v>0</v>
      </c>
      <c r="E214" s="29" t="n">
        <f aca="false">LANDIVAR!E214+MESOAMERICANA!E214+GALILEO!E214+'DEL VALLE'!E214+UMG!E214+OCCIDENTE!E214+INTERNACIONES!E214+PANAMERICANA!E214+'F. MARROQUIN'!E214+'SAN PABLO'!E214+'DA VINCI'!E214+RURAL!E214+ITSMO!E214</f>
        <v>0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5" hidden="false" customHeight="false" outlineLevel="0" collapsed="false">
      <c r="A215" s="35"/>
      <c r="B215" s="30" t="s">
        <v>220</v>
      </c>
      <c r="C215" s="16" t="n">
        <f aca="false">SUM(D215:E215)</f>
        <v>0</v>
      </c>
      <c r="D215" s="29" t="n">
        <f aca="false">LANDIVAR!D215+MESOAMERICANA!D215+GALILEO!D215+'DEL VALLE'!D215+UMG!D215+OCCIDENTE!D215+INTERNACIONES!D215+PANAMERICANA!D215+'F. MARROQUIN'!D215+'SAN PABLO'!D215+'DA VINCI'!D215+RURAL!D215+ITSMO!D215</f>
        <v>0</v>
      </c>
      <c r="E215" s="29" t="n">
        <f aca="false">LANDIVAR!E215+MESOAMERICANA!E215+GALILEO!E215+'DEL VALLE'!E215+UMG!E215+OCCIDENTE!E215+INTERNACIONES!E215+PANAMERICANA!E215+'F. MARROQUIN'!E215+'SAN PABLO'!E215+'DA VINCI'!E215+RURAL!E215+ITSMO!E215</f>
        <v>0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5" hidden="false" customHeight="false" outlineLevel="0" collapsed="false">
      <c r="A216" s="35"/>
      <c r="B216" s="30" t="s">
        <v>221</v>
      </c>
      <c r="C216" s="16" t="n">
        <f aca="false">SUM(D216:E216)</f>
        <v>0</v>
      </c>
      <c r="D216" s="29" t="n">
        <f aca="false">LANDIVAR!D216+MESOAMERICANA!D216+GALILEO!D216+'DEL VALLE'!D216+UMG!D216+OCCIDENTE!D216+INTERNACIONES!D216+PANAMERICANA!D216+'F. MARROQUIN'!D216+'SAN PABLO'!D216+'DA VINCI'!D216+RURAL!D216+ITSMO!D216</f>
        <v>0</v>
      </c>
      <c r="E216" s="29" t="n">
        <f aca="false">LANDIVAR!E216+MESOAMERICANA!E216+GALILEO!E216+'DEL VALLE'!E216+UMG!E216+OCCIDENTE!E216+INTERNACIONES!E216+PANAMERICANA!E216+'F. MARROQUIN'!E216+'SAN PABLO'!E216+'DA VINCI'!E216+RURAL!E216+ITSMO!E216</f>
        <v>0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5" hidden="false" customHeight="false" outlineLevel="0" collapsed="false">
      <c r="A217" s="35"/>
      <c r="B217" s="30" t="s">
        <v>222</v>
      </c>
      <c r="C217" s="16" t="n">
        <f aca="false">SUM(D217:E217)</f>
        <v>0</v>
      </c>
      <c r="D217" s="29" t="n">
        <f aca="false">LANDIVAR!D217+MESOAMERICANA!D217+GALILEO!D217+'DEL VALLE'!D217+UMG!D217+OCCIDENTE!D217+INTERNACIONES!D217+PANAMERICANA!D217+'F. MARROQUIN'!D217+'SAN PABLO'!D217+'DA VINCI'!D217+RURAL!D217+ITSMO!D217</f>
        <v>0</v>
      </c>
      <c r="E217" s="29" t="n">
        <f aca="false">LANDIVAR!E217+MESOAMERICANA!E217+GALILEO!E217+'DEL VALLE'!E217+UMG!E217+OCCIDENTE!E217+INTERNACIONES!E217+PANAMERICANA!E217+'F. MARROQUIN'!E217+'SAN PABLO'!E217+'DA VINCI'!E217+RURAL!E217+ITSMO!E217</f>
        <v>0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5" hidden="false" customHeight="false" outlineLevel="0" collapsed="false">
      <c r="A218" s="35"/>
      <c r="B218" s="30" t="s">
        <v>223</v>
      </c>
      <c r="C218" s="16" t="n">
        <f aca="false">SUM(D218:E218)</f>
        <v>0</v>
      </c>
      <c r="D218" s="29" t="n">
        <f aca="false">LANDIVAR!D218+MESOAMERICANA!D218+GALILEO!D218+'DEL VALLE'!D218+UMG!D218+OCCIDENTE!D218+INTERNACIONES!D218+PANAMERICANA!D218+'F. MARROQUIN'!D218+'SAN PABLO'!D218+'DA VINCI'!D218+RURAL!D218+ITSMO!D218</f>
        <v>0</v>
      </c>
      <c r="E218" s="29" t="n">
        <f aca="false">LANDIVAR!E218+MESOAMERICANA!E218+GALILEO!E218+'DEL VALLE'!E218+UMG!E218+OCCIDENTE!E218+INTERNACIONES!E218+PANAMERICANA!E218+'F. MARROQUIN'!E218+'SAN PABLO'!E218+'DA VINCI'!E218+RURAL!E218+ITSMO!E218</f>
        <v>0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5" hidden="false" customHeight="false" outlineLevel="0" collapsed="false">
      <c r="A219" s="35"/>
      <c r="B219" s="30" t="s">
        <v>224</v>
      </c>
      <c r="C219" s="16" t="n">
        <f aca="false">SUM(D219:E219)</f>
        <v>0</v>
      </c>
      <c r="D219" s="29" t="n">
        <f aca="false">LANDIVAR!D219+MESOAMERICANA!D219+GALILEO!D219+'DEL VALLE'!D219+UMG!D219+OCCIDENTE!D219+INTERNACIONES!D219+PANAMERICANA!D219+'F. MARROQUIN'!D219+'SAN PABLO'!D219+'DA VINCI'!D219+RURAL!D219+ITSMO!D219</f>
        <v>0</v>
      </c>
      <c r="E219" s="29" t="n">
        <f aca="false">LANDIVAR!E219+MESOAMERICANA!E219+GALILEO!E219+'DEL VALLE'!E219+UMG!E219+OCCIDENTE!E219+INTERNACIONES!E219+PANAMERICANA!E219+'F. MARROQUIN'!E219+'SAN PABLO'!E219+'DA VINCI'!E219+RURAL!E219+ITSMO!E219</f>
        <v>0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5" hidden="false" customHeight="false" outlineLevel="0" collapsed="false">
      <c r="A220" s="35"/>
      <c r="B220" s="30" t="s">
        <v>225</v>
      </c>
      <c r="C220" s="16" t="n">
        <f aca="false">SUM(D220:E220)</f>
        <v>0</v>
      </c>
      <c r="D220" s="29" t="n">
        <f aca="false">LANDIVAR!D220+MESOAMERICANA!D220+GALILEO!D220+'DEL VALLE'!D220+UMG!D220+OCCIDENTE!D220+INTERNACIONES!D220+PANAMERICANA!D220+'F. MARROQUIN'!D220+'SAN PABLO'!D220+'DA VINCI'!D220+RURAL!D220+ITSMO!D220</f>
        <v>0</v>
      </c>
      <c r="E220" s="29" t="n">
        <f aca="false">LANDIVAR!E220+MESOAMERICANA!E220+GALILEO!E220+'DEL VALLE'!E220+UMG!E220+OCCIDENTE!E220+INTERNACIONES!E220+PANAMERICANA!E220+'F. MARROQUIN'!E220+'SAN PABLO'!E220+'DA VINCI'!E220+RURAL!E220+ITSMO!E220</f>
        <v>0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" hidden="false" customHeight="false" outlineLevel="0" collapsed="false">
      <c r="A221" s="35"/>
      <c r="B221" s="30" t="s">
        <v>226</v>
      </c>
      <c r="C221" s="16" t="n">
        <f aca="false">SUM(D221:E221)</f>
        <v>0</v>
      </c>
      <c r="D221" s="29" t="n">
        <f aca="false">LANDIVAR!D221+MESOAMERICANA!D221+GALILEO!D221+'DEL VALLE'!D221+UMG!D221+OCCIDENTE!D221+INTERNACIONES!D221+PANAMERICANA!D221+'F. MARROQUIN'!D221+'SAN PABLO'!D221+'DA VINCI'!D221+RURAL!D221+ITSMO!D221</f>
        <v>0</v>
      </c>
      <c r="E221" s="29" t="n">
        <f aca="false">LANDIVAR!E221+MESOAMERICANA!E221+GALILEO!E221+'DEL VALLE'!E221+UMG!E221+OCCIDENTE!E221+INTERNACIONES!E221+PANAMERICANA!E221+'F. MARROQUIN'!E221+'SAN PABLO'!E221+'DA VINCI'!E221+RURAL!E221+ITSMO!E221</f>
        <v>0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5" hidden="false" customHeight="false" outlineLevel="0" collapsed="false">
      <c r="A222" s="35"/>
      <c r="B222" s="30" t="s">
        <v>227</v>
      </c>
      <c r="C222" s="16" t="n">
        <f aca="false">SUM(D222:E222)</f>
        <v>0</v>
      </c>
      <c r="D222" s="29" t="n">
        <f aca="false">LANDIVAR!D222+MESOAMERICANA!D222+GALILEO!D222+'DEL VALLE'!D222+UMG!D222+OCCIDENTE!D222+INTERNACIONES!D222+PANAMERICANA!D222+'F. MARROQUIN'!D222+'SAN PABLO'!D222+'DA VINCI'!D222+RURAL!D222+ITSMO!D222</f>
        <v>0</v>
      </c>
      <c r="E222" s="29" t="n">
        <f aca="false">LANDIVAR!E222+MESOAMERICANA!E222+GALILEO!E222+'DEL VALLE'!E222+UMG!E222+OCCIDENTE!E222+INTERNACIONES!E222+PANAMERICANA!E222+'F. MARROQUIN'!E222+'SAN PABLO'!E222+'DA VINCI'!E222+RURAL!E222+ITSMO!E222</f>
        <v>0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5" hidden="false" customHeight="false" outlineLevel="0" collapsed="false">
      <c r="A223" s="35"/>
      <c r="B223" s="30" t="s">
        <v>228</v>
      </c>
      <c r="C223" s="16" t="n">
        <f aca="false">SUM(D223:E223)</f>
        <v>0</v>
      </c>
      <c r="D223" s="29" t="n">
        <f aca="false">LANDIVAR!D223+MESOAMERICANA!D223+GALILEO!D223+'DEL VALLE'!D223+UMG!D223+OCCIDENTE!D223+INTERNACIONES!D223+PANAMERICANA!D223+'F. MARROQUIN'!D223+'SAN PABLO'!D223+'DA VINCI'!D223+RURAL!D223+ITSMO!D223</f>
        <v>0</v>
      </c>
      <c r="E223" s="29" t="n">
        <f aca="false">LANDIVAR!E223+MESOAMERICANA!E223+GALILEO!E223+'DEL VALLE'!E223+UMG!E223+OCCIDENTE!E223+INTERNACIONES!E223+PANAMERICANA!E223+'F. MARROQUIN'!E223+'SAN PABLO'!E223+'DA VINCI'!E223+RURAL!E223+ITSMO!E223</f>
        <v>0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5" hidden="false" customHeight="false" outlineLevel="0" collapsed="false">
      <c r="A224" s="35"/>
      <c r="B224" s="30" t="s">
        <v>229</v>
      </c>
      <c r="C224" s="16" t="n">
        <f aca="false">SUM(D224:E224)</f>
        <v>0</v>
      </c>
      <c r="D224" s="29" t="n">
        <f aca="false">LANDIVAR!D224+MESOAMERICANA!D224+GALILEO!D224+'DEL VALLE'!D224+UMG!D224+OCCIDENTE!D224+INTERNACIONES!D224+PANAMERICANA!D224+'F. MARROQUIN'!D224+'SAN PABLO'!D224+'DA VINCI'!D224+RURAL!D224+ITSMO!D224</f>
        <v>0</v>
      </c>
      <c r="E224" s="29" t="n">
        <f aca="false">LANDIVAR!E224+MESOAMERICANA!E224+GALILEO!E224+'DEL VALLE'!E224+UMG!E224+OCCIDENTE!E224+INTERNACIONES!E224+PANAMERICANA!E224+'F. MARROQUIN'!E224+'SAN PABLO'!E224+'DA VINCI'!E224+RURAL!E224+ITSMO!E224</f>
        <v>0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5" hidden="false" customHeight="false" outlineLevel="0" collapsed="false">
      <c r="A225" s="35"/>
      <c r="B225" s="30" t="s">
        <v>230</v>
      </c>
      <c r="C225" s="16" t="n">
        <f aca="false">SUM(D225:E225)</f>
        <v>0</v>
      </c>
      <c r="D225" s="29" t="n">
        <f aca="false">LANDIVAR!D225+MESOAMERICANA!D225+GALILEO!D225+'DEL VALLE'!D225+UMG!D225+OCCIDENTE!D225+INTERNACIONES!D225+PANAMERICANA!D225+'F. MARROQUIN'!D225+'SAN PABLO'!D225+'DA VINCI'!D225+RURAL!D225+ITSMO!D225</f>
        <v>0</v>
      </c>
      <c r="E225" s="29" t="n">
        <f aca="false">LANDIVAR!E225+MESOAMERICANA!E225+GALILEO!E225+'DEL VALLE'!E225+UMG!E225+OCCIDENTE!E225+INTERNACIONES!E225+PANAMERICANA!E225+'F. MARROQUIN'!E225+'SAN PABLO'!E225+'DA VINCI'!E225+RURAL!E225+ITSMO!E225</f>
        <v>0</v>
      </c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customFormat="false" ht="15" hidden="false" customHeight="false" outlineLevel="0" collapsed="false">
      <c r="A226" s="35"/>
      <c r="B226" s="31" t="s">
        <v>243</v>
      </c>
      <c r="C226" s="32" t="n">
        <f aca="false">SUM(D226:E226)</f>
        <v>1</v>
      </c>
      <c r="D226" s="29" t="n">
        <f aca="false">LANDIVAR!D226+MESOAMERICANA!D226+GALILEO!D226+'DEL VALLE'!D226+UMG!D226+OCCIDENTE!D226+INTERNACIONES!D226+PANAMERICANA!D226+'F. MARROQUIN'!D226+'SAN PABLO'!D226+'DA VINCI'!D226+RURAL!D226+ITSMO!D226</f>
        <v>1</v>
      </c>
      <c r="E226" s="29" t="n">
        <f aca="false">LANDIVAR!E226+MESOAMERICANA!E226+GALILEO!E226+'DEL VALLE'!E226+UMG!E226+OCCIDENTE!E226+INTERNACIONES!E226+PANAMERICANA!E226+'F. MARROQUIN'!E226+'SAN PABLO'!E226+'DA VINCI'!E226+RURAL!E226+ITSMO!E226</f>
        <v>0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5" hidden="false" customHeight="true" outlineLevel="0" collapsed="false">
      <c r="A227" s="30" t="s">
        <v>231</v>
      </c>
      <c r="B227" s="30"/>
      <c r="C227" s="32" t="n">
        <f aca="false">SUM(D227:E227)</f>
        <v>7</v>
      </c>
      <c r="D227" s="29" t="n">
        <f aca="false">LANDIVAR!D227+MESOAMERICANA!D227+GALILEO!D227+'DEL VALLE'!D227+UMG!D227+OCCIDENTE!D227+INTERNACIONES!D227+PANAMERICANA!D227+'F. MARROQUIN'!D227+'SAN PABLO'!D227+'DA VINCI'!D227+RURAL!D227+ITSMO!D227</f>
        <v>1</v>
      </c>
      <c r="E227" s="29" t="n">
        <f aca="false">LANDIVAR!E227+MESOAMERICANA!E227+GALILEO!E227+'DEL VALLE'!E227+UMG!E227+OCCIDENTE!E227+INTERNACIONES!E227+PANAMERICANA!E227+'F. MARROQUIN'!E227+'SAN PABLO'!E227+'DA VINCI'!E227+RURAL!E227+ITSMO!E227</f>
        <v>6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5" hidden="false" customHeight="true" outlineLevel="0" collapsed="false">
      <c r="A228" s="30" t="s">
        <v>232</v>
      </c>
      <c r="B228" s="30"/>
      <c r="C228" s="32" t="n">
        <f aca="false">SUM(D228:E228)</f>
        <v>0</v>
      </c>
      <c r="D228" s="29" t="n">
        <f aca="false">LANDIVAR!D228+MESOAMERICANA!D228+GALILEO!D228+'DEL VALLE'!D228+UMG!D228+OCCIDENTE!D228+INTERNACIONES!D228+PANAMERICANA!D228+'F. MARROQUIN'!D228+'SAN PABLO'!D228+'DA VINCI'!D228+RURAL!D228+ITSMO!D228</f>
        <v>0</v>
      </c>
      <c r="E228" s="29" t="n">
        <f aca="false">LANDIVAR!E228+MESOAMERICANA!E228+GALILEO!E228+'DEL VALLE'!E228+UMG!E228+OCCIDENTE!E228+INTERNACIONES!E228+PANAMERICANA!E228+'F. MARROQUIN'!E228+'SAN PABLO'!E228+'DA VINCI'!E228+RURAL!E228+ITSMO!E228</f>
        <v>0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5" hidden="false" customHeight="true" outlineLevel="0" collapsed="false">
      <c r="A229" s="30" t="s">
        <v>244</v>
      </c>
      <c r="B229" s="30"/>
      <c r="C229" s="32" t="n">
        <f aca="false">SUM(D229:E229)</f>
        <v>651</v>
      </c>
      <c r="D229" s="29" t="n">
        <f aca="false">LANDIVAR!D229+MESOAMERICANA!D229+GALILEO!D229+'DEL VALLE'!D229+UMG!D229+OCCIDENTE!D229+INTERNACIONES!D229+PANAMERICANA!D229+'F. MARROQUIN'!D229+'SAN PABLO'!D229+'DA VINCI'!D229+RURAL!D229+ITSMO!D229</f>
        <v>347</v>
      </c>
      <c r="E229" s="29" t="n">
        <f aca="false">LANDIVAR!E229+MESOAMERICANA!E229+GALILEO!E229+'DEL VALLE'!E229+UMG!E229+OCCIDENTE!E229+INTERNACIONES!E229+PANAMERICANA!E229+'F. MARROQUIN'!E229+'SAN PABLO'!E229+'DA VINCI'!E229+RURAL!E229+ITSMO!E229</f>
        <v>304</v>
      </c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</row>
  </sheetData>
  <mergeCells count="14">
    <mergeCell ref="A2:A3"/>
    <mergeCell ref="B2:B3"/>
    <mergeCell ref="C2:C3"/>
    <mergeCell ref="D2:D3"/>
    <mergeCell ref="E2:E3"/>
    <mergeCell ref="A4:A59"/>
    <mergeCell ref="A60:A64"/>
    <mergeCell ref="A65:A108"/>
    <mergeCell ref="A109:A160"/>
    <mergeCell ref="A161:A207"/>
    <mergeCell ref="A208:A226"/>
    <mergeCell ref="A227:B227"/>
    <mergeCell ref="A228:B228"/>
    <mergeCell ref="A229:B2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229"/>
  <sheetViews>
    <sheetView windowProtection="false" showFormulas="false" showGridLines="true" showRowColHeaders="true" showZeros="true" rightToLeft="false" tabSelected="false" showOutlineSymbols="true" defaultGridColor="true" view="normal" topLeftCell="A196" colorId="64" zoomScale="100" zoomScaleNormal="100" zoomScalePageLayoutView="100" workbookViewId="0">
      <selection pane="topLeft" activeCell="B230" activeCellId="0" sqref="B230"/>
    </sheetView>
  </sheetViews>
  <sheetFormatPr defaultRowHeight="15"/>
  <cols>
    <col collapsed="false" hidden="false" max="1" min="1" style="1" width="11.4183673469388"/>
    <col collapsed="false" hidden="false" max="2" min="2" style="1" width="36.9948979591837"/>
    <col collapsed="false" hidden="false" max="1025" min="3" style="1" width="11.4183673469388"/>
  </cols>
  <sheetData>
    <row r="1" customFormat="false" ht="15" hidden="false" customHeight="false" outlineLevel="0" collapsed="false">
      <c r="A1" s="2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6"/>
      <c r="CY1" s="6"/>
      <c r="CZ1" s="6"/>
      <c r="DA1" s="6"/>
      <c r="DB1" s="6"/>
      <c r="DC1" s="6"/>
      <c r="DD1" s="6"/>
      <c r="DE1" s="6"/>
      <c r="DF1" s="7"/>
      <c r="DG1" s="7"/>
      <c r="DH1" s="7"/>
    </row>
    <row r="2" customFormat="false" ht="15" hidden="false" customHeight="true" outlineLevel="0" collapsed="false">
      <c r="A2" s="25" t="s">
        <v>2</v>
      </c>
      <c r="B2" s="26"/>
      <c r="C2" s="26" t="s">
        <v>4</v>
      </c>
      <c r="D2" s="26" t="s">
        <v>5</v>
      </c>
      <c r="E2" s="26" t="s">
        <v>6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5"/>
      <c r="U2" s="5"/>
      <c r="V2" s="5"/>
      <c r="W2" s="5"/>
      <c r="X2" s="5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6"/>
      <c r="DC2" s="6"/>
      <c r="DD2" s="6"/>
      <c r="DE2" s="6"/>
      <c r="DF2" s="7"/>
      <c r="DG2" s="7"/>
      <c r="DH2" s="7"/>
    </row>
    <row r="3" customFormat="false" ht="15" hidden="false" customHeight="false" outlineLevel="0" collapsed="false">
      <c r="A3" s="25"/>
      <c r="B3" s="26"/>
      <c r="C3" s="26"/>
      <c r="D3" s="26"/>
      <c r="E3" s="2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customFormat="false" ht="15" hidden="false" customHeight="true" outlineLevel="0" collapsed="false">
      <c r="A4" s="27" t="s">
        <v>8</v>
      </c>
      <c r="B4" s="28" t="s">
        <v>9</v>
      </c>
      <c r="C4" s="16" t="n">
        <f aca="false">SUM(D4:E4)</f>
        <v>0</v>
      </c>
      <c r="D4" s="29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</row>
    <row r="5" customFormat="false" ht="15" hidden="false" customHeight="false" outlineLevel="0" collapsed="false">
      <c r="A5" s="27"/>
      <c r="B5" s="30" t="s">
        <v>10</v>
      </c>
      <c r="C5" s="16" t="n">
        <f aca="false">SUM(D5:E5)</f>
        <v>0</v>
      </c>
      <c r="D5" s="29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</row>
    <row r="6" customFormat="false" ht="15" hidden="false" customHeight="false" outlineLevel="0" collapsed="false">
      <c r="A6" s="27"/>
      <c r="B6" s="30" t="s">
        <v>11</v>
      </c>
      <c r="C6" s="16" t="n">
        <f aca="false">SUM(D6:E6)</f>
        <v>0</v>
      </c>
      <c r="D6" s="29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</row>
    <row r="7" customFormat="false" ht="15" hidden="false" customHeight="false" outlineLevel="0" collapsed="false">
      <c r="A7" s="27"/>
      <c r="B7" s="30" t="s">
        <v>12</v>
      </c>
      <c r="C7" s="16" t="n">
        <f aca="false">SUM(D7:E7)</f>
        <v>0</v>
      </c>
      <c r="D7" s="29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</row>
    <row r="8" customFormat="false" ht="15" hidden="false" customHeight="false" outlineLevel="0" collapsed="false">
      <c r="A8" s="27"/>
      <c r="B8" s="30" t="s">
        <v>13</v>
      </c>
      <c r="C8" s="16" t="n">
        <f aca="false">SUM(D8:E8)</f>
        <v>0</v>
      </c>
      <c r="D8" s="29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15" hidden="false" customHeight="false" outlineLevel="0" collapsed="false">
      <c r="A9" s="27"/>
      <c r="B9" s="30" t="s">
        <v>14</v>
      </c>
      <c r="C9" s="16" t="n">
        <f aca="false">SUM(D9:E9)</f>
        <v>0</v>
      </c>
      <c r="D9" s="29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</row>
    <row r="10" customFormat="false" ht="15" hidden="false" customHeight="false" outlineLevel="0" collapsed="false">
      <c r="A10" s="27"/>
      <c r="B10" s="30" t="s">
        <v>15</v>
      </c>
      <c r="C10" s="16" t="n">
        <f aca="false">SUM(D10:E10)</f>
        <v>0</v>
      </c>
      <c r="D10" s="29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</row>
    <row r="11" customFormat="false" ht="15" hidden="false" customHeight="false" outlineLevel="0" collapsed="false">
      <c r="A11" s="27"/>
      <c r="B11" s="30" t="s">
        <v>16</v>
      </c>
      <c r="C11" s="16" t="n">
        <f aca="false">SUM(D11:E11)</f>
        <v>0</v>
      </c>
      <c r="D11" s="29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</row>
    <row r="12" customFormat="false" ht="15" hidden="false" customHeight="false" outlineLevel="0" collapsed="false">
      <c r="A12" s="27"/>
      <c r="B12" s="30" t="s">
        <v>17</v>
      </c>
      <c r="C12" s="16" t="n">
        <f aca="false">SUM(D12:E12)</f>
        <v>0</v>
      </c>
      <c r="D12" s="29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</row>
    <row r="13" customFormat="false" ht="15" hidden="false" customHeight="false" outlineLevel="0" collapsed="false">
      <c r="A13" s="27"/>
      <c r="B13" s="30" t="s">
        <v>18</v>
      </c>
      <c r="C13" s="16" t="n">
        <f aca="false">SUM(D13:E13)</f>
        <v>0</v>
      </c>
      <c r="D13" s="29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</row>
    <row r="14" customFormat="false" ht="15" hidden="false" customHeight="false" outlineLevel="0" collapsed="false">
      <c r="A14" s="27"/>
      <c r="B14" s="30" t="s">
        <v>19</v>
      </c>
      <c r="C14" s="16" t="n">
        <f aca="false">SUM(D14:E14)</f>
        <v>0</v>
      </c>
      <c r="D14" s="29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</row>
    <row r="15" customFormat="false" ht="15" hidden="false" customHeight="false" outlineLevel="0" collapsed="false">
      <c r="A15" s="27"/>
      <c r="B15" s="30" t="s">
        <v>20</v>
      </c>
      <c r="C15" s="16" t="n">
        <f aca="false">SUM(D15:E15)</f>
        <v>3</v>
      </c>
      <c r="D15" s="29" t="n">
        <v>2</v>
      </c>
      <c r="E15" s="1" t="n">
        <v>1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</row>
    <row r="16" customFormat="false" ht="15" hidden="false" customHeight="false" outlineLevel="0" collapsed="false">
      <c r="A16" s="27"/>
      <c r="B16" s="30" t="s">
        <v>21</v>
      </c>
      <c r="C16" s="16" t="n">
        <f aca="false">SUM(D16:E16)</f>
        <v>0</v>
      </c>
      <c r="D16" s="29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</row>
    <row r="17" customFormat="false" ht="15" hidden="false" customHeight="false" outlineLevel="0" collapsed="false">
      <c r="A17" s="27"/>
      <c r="B17" s="30" t="s">
        <v>22</v>
      </c>
      <c r="C17" s="16" t="n">
        <f aca="false">SUM(D17:E17)</f>
        <v>0</v>
      </c>
      <c r="D17" s="29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</row>
    <row r="18" customFormat="false" ht="15" hidden="false" customHeight="false" outlineLevel="0" collapsed="false">
      <c r="A18" s="27"/>
      <c r="B18" s="30" t="s">
        <v>23</v>
      </c>
      <c r="C18" s="16" t="n">
        <f aca="false">SUM(D18:E18)</f>
        <v>0</v>
      </c>
      <c r="D18" s="29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</row>
    <row r="19" customFormat="false" ht="15" hidden="false" customHeight="false" outlineLevel="0" collapsed="false">
      <c r="A19" s="27"/>
      <c r="B19" s="30" t="s">
        <v>24</v>
      </c>
      <c r="C19" s="16" t="n">
        <f aca="false">SUM(D19:E19)</f>
        <v>0</v>
      </c>
      <c r="D19" s="29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</row>
    <row r="20" customFormat="false" ht="15" hidden="false" customHeight="false" outlineLevel="0" collapsed="false">
      <c r="A20" s="27"/>
      <c r="B20" s="30" t="s">
        <v>25</v>
      </c>
      <c r="C20" s="16" t="n">
        <f aca="false">SUM(D20:E20)</f>
        <v>0</v>
      </c>
      <c r="D20" s="29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</row>
    <row r="21" customFormat="false" ht="15" hidden="false" customHeight="false" outlineLevel="0" collapsed="false">
      <c r="A21" s="27"/>
      <c r="B21" s="30" t="s">
        <v>26</v>
      </c>
      <c r="C21" s="16" t="n">
        <f aca="false">SUM(D21:E21)</f>
        <v>0</v>
      </c>
      <c r="D21" s="29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</row>
    <row r="22" customFormat="false" ht="15" hidden="false" customHeight="false" outlineLevel="0" collapsed="false">
      <c r="A22" s="27"/>
      <c r="B22" s="30" t="s">
        <v>27</v>
      </c>
      <c r="C22" s="16" t="n">
        <f aca="false">SUM(D22:E22)</f>
        <v>0</v>
      </c>
      <c r="D22" s="29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</row>
    <row r="23" customFormat="false" ht="15" hidden="false" customHeight="false" outlineLevel="0" collapsed="false">
      <c r="A23" s="27"/>
      <c r="B23" s="30" t="s">
        <v>28</v>
      </c>
      <c r="C23" s="16" t="n">
        <f aca="false">SUM(D23:E23)</f>
        <v>1</v>
      </c>
      <c r="D23" s="29" t="n">
        <v>1</v>
      </c>
      <c r="E23" s="1" t="n">
        <v>0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</row>
    <row r="24" customFormat="false" ht="15" hidden="false" customHeight="false" outlineLevel="0" collapsed="false">
      <c r="A24" s="27"/>
      <c r="B24" s="30" t="s">
        <v>29</v>
      </c>
      <c r="C24" s="16" t="n">
        <f aca="false">SUM(D24:E24)</f>
        <v>0</v>
      </c>
      <c r="D24" s="29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</row>
    <row r="25" customFormat="false" ht="15" hidden="false" customHeight="false" outlineLevel="0" collapsed="false">
      <c r="A25" s="27"/>
      <c r="B25" s="30" t="s">
        <v>30</v>
      </c>
      <c r="C25" s="16" t="n">
        <f aca="false">SUM(D25:E25)</f>
        <v>0</v>
      </c>
      <c r="D25" s="29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</row>
    <row r="26" customFormat="false" ht="15" hidden="false" customHeight="false" outlineLevel="0" collapsed="false">
      <c r="A26" s="27"/>
      <c r="B26" s="30" t="s">
        <v>31</v>
      </c>
      <c r="C26" s="16" t="n">
        <f aca="false">SUM(D26:E26)</f>
        <v>1</v>
      </c>
      <c r="D26" s="29" t="n">
        <v>1</v>
      </c>
      <c r="E26" s="1" t="n">
        <v>0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</row>
    <row r="27" customFormat="false" ht="15" hidden="false" customHeight="false" outlineLevel="0" collapsed="false">
      <c r="A27" s="27"/>
      <c r="B27" s="30" t="s">
        <v>32</v>
      </c>
      <c r="C27" s="16" t="n">
        <f aca="false">SUM(D27:E27)</f>
        <v>0</v>
      </c>
      <c r="D27" s="29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</row>
    <row r="28" customFormat="false" ht="15" hidden="false" customHeight="false" outlineLevel="0" collapsed="false">
      <c r="A28" s="27"/>
      <c r="B28" s="30" t="s">
        <v>33</v>
      </c>
      <c r="C28" s="16" t="n">
        <f aca="false">SUM(D28:E28)</f>
        <v>0</v>
      </c>
      <c r="D28" s="29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</row>
    <row r="29" customFormat="false" ht="15" hidden="false" customHeight="false" outlineLevel="0" collapsed="false">
      <c r="A29" s="27"/>
      <c r="B29" s="30" t="s">
        <v>34</v>
      </c>
      <c r="C29" s="16" t="n">
        <f aca="false">SUM(D29:E29)</f>
        <v>0</v>
      </c>
      <c r="D29" s="29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</row>
    <row r="30" customFormat="false" ht="15" hidden="false" customHeight="false" outlineLevel="0" collapsed="false">
      <c r="A30" s="27"/>
      <c r="B30" s="30" t="s">
        <v>35</v>
      </c>
      <c r="C30" s="16" t="n">
        <f aca="false">SUM(D30:E30)</f>
        <v>0</v>
      </c>
      <c r="D30" s="29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</row>
    <row r="31" customFormat="false" ht="15" hidden="false" customHeight="false" outlineLevel="0" collapsed="false">
      <c r="A31" s="27"/>
      <c r="B31" s="30" t="s">
        <v>36</v>
      </c>
      <c r="C31" s="16" t="n">
        <f aca="false">SUM(D31:E31)</f>
        <v>0</v>
      </c>
      <c r="D31" s="29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</row>
    <row r="32" customFormat="false" ht="15" hidden="false" customHeight="false" outlineLevel="0" collapsed="false">
      <c r="A32" s="27"/>
      <c r="B32" s="30" t="s">
        <v>37</v>
      </c>
      <c r="C32" s="16" t="n">
        <f aca="false">SUM(D32:E32)</f>
        <v>0</v>
      </c>
      <c r="D32" s="29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</row>
    <row r="33" customFormat="false" ht="15" hidden="false" customHeight="false" outlineLevel="0" collapsed="false">
      <c r="A33" s="27"/>
      <c r="B33" s="30" t="s">
        <v>38</v>
      </c>
      <c r="C33" s="16" t="n">
        <f aca="false">SUM(D33:E33)</f>
        <v>0</v>
      </c>
      <c r="D33" s="29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</row>
    <row r="34" customFormat="false" ht="15" hidden="false" customHeight="false" outlineLevel="0" collapsed="false">
      <c r="A34" s="27"/>
      <c r="B34" s="30" t="s">
        <v>39</v>
      </c>
      <c r="C34" s="16" t="n">
        <f aca="false">SUM(D34:E34)</f>
        <v>0</v>
      </c>
      <c r="D34" s="29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</row>
    <row r="35" customFormat="false" ht="15" hidden="false" customHeight="false" outlineLevel="0" collapsed="false">
      <c r="A35" s="27"/>
      <c r="B35" s="30" t="s">
        <v>40</v>
      </c>
      <c r="C35" s="16" t="n">
        <f aca="false">SUM(D35:E35)</f>
        <v>0</v>
      </c>
      <c r="D35" s="29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</row>
    <row r="36" customFormat="false" ht="15" hidden="false" customHeight="false" outlineLevel="0" collapsed="false">
      <c r="A36" s="27"/>
      <c r="B36" s="30" t="s">
        <v>41</v>
      </c>
      <c r="C36" s="16" t="n">
        <f aca="false">SUM(D36:E36)</f>
        <v>0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customFormat="false" ht="15" hidden="false" customHeight="false" outlineLevel="0" collapsed="false">
      <c r="A37" s="27"/>
      <c r="B37" s="30" t="s">
        <v>42</v>
      </c>
      <c r="C37" s="16" t="n">
        <f aca="false">SUM(D37:E37)</f>
        <v>0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customFormat="false" ht="15" hidden="false" customHeight="false" outlineLevel="0" collapsed="false">
      <c r="A38" s="27"/>
      <c r="B38" s="30" t="s">
        <v>43</v>
      </c>
      <c r="C38" s="16" t="n">
        <f aca="false">SUM(D38:E38)</f>
        <v>0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customFormat="false" ht="15" hidden="false" customHeight="false" outlineLevel="0" collapsed="false">
      <c r="A39" s="27"/>
      <c r="B39" s="30" t="s">
        <v>44</v>
      </c>
      <c r="C39" s="16" t="n">
        <f aca="false">SUM(D39:E39)</f>
        <v>0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customFormat="false" ht="15" hidden="false" customHeight="false" outlineLevel="0" collapsed="false">
      <c r="A40" s="27"/>
      <c r="B40" s="30" t="s">
        <v>45</v>
      </c>
      <c r="C40" s="16" t="n">
        <f aca="false">SUM(D40:E40)</f>
        <v>0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customFormat="false" ht="15" hidden="false" customHeight="false" outlineLevel="0" collapsed="false">
      <c r="A41" s="27"/>
      <c r="B41" s="30" t="s">
        <v>46</v>
      </c>
      <c r="C41" s="16" t="n">
        <f aca="false">SUM(D41:E41)</f>
        <v>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customFormat="false" ht="15" hidden="false" customHeight="false" outlineLevel="0" collapsed="false">
      <c r="A42" s="27"/>
      <c r="B42" s="30" t="s">
        <v>47</v>
      </c>
      <c r="C42" s="16" t="n">
        <f aca="false">SUM(D42:E42)</f>
        <v>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customFormat="false" ht="15" hidden="false" customHeight="false" outlineLevel="0" collapsed="false">
      <c r="A43" s="27"/>
      <c r="B43" s="30" t="s">
        <v>48</v>
      </c>
      <c r="C43" s="16" t="n">
        <f aca="false">SUM(D43:E43)</f>
        <v>0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customFormat="false" ht="15" hidden="false" customHeight="false" outlineLevel="0" collapsed="false">
      <c r="A44" s="27"/>
      <c r="B44" s="30" t="s">
        <v>49</v>
      </c>
      <c r="C44" s="16" t="n">
        <f aca="false">SUM(D44:E44)</f>
        <v>0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customFormat="false" ht="15" hidden="false" customHeight="false" outlineLevel="0" collapsed="false">
      <c r="A45" s="27"/>
      <c r="B45" s="30" t="s">
        <v>50</v>
      </c>
      <c r="C45" s="16" t="n">
        <f aca="false">SUM(D45:E45)</f>
        <v>0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customFormat="false" ht="15" hidden="false" customHeight="false" outlineLevel="0" collapsed="false">
      <c r="A46" s="27"/>
      <c r="B46" s="30" t="s">
        <v>51</v>
      </c>
      <c r="C46" s="16" t="n">
        <f aca="false">SUM(D46:E46)</f>
        <v>0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customFormat="false" ht="15" hidden="false" customHeight="false" outlineLevel="0" collapsed="false">
      <c r="A47" s="27"/>
      <c r="B47" s="30" t="s">
        <v>52</v>
      </c>
      <c r="C47" s="16" t="n">
        <f aca="false">SUM(D47:E47)</f>
        <v>0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customFormat="false" ht="15" hidden="false" customHeight="false" outlineLevel="0" collapsed="false">
      <c r="A48" s="27"/>
      <c r="B48" s="30" t="s">
        <v>53</v>
      </c>
      <c r="C48" s="16" t="n">
        <f aca="false">SUM(D48:E48)</f>
        <v>0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customFormat="false" ht="15" hidden="false" customHeight="false" outlineLevel="0" collapsed="false">
      <c r="A49" s="27"/>
      <c r="B49" s="30" t="s">
        <v>54</v>
      </c>
      <c r="C49" s="16" t="n">
        <f aca="false">SUM(D49:E49)</f>
        <v>0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customFormat="false" ht="15" hidden="false" customHeight="false" outlineLevel="0" collapsed="false">
      <c r="A50" s="27"/>
      <c r="B50" s="30" t="s">
        <v>55</v>
      </c>
      <c r="C50" s="16" t="n">
        <f aca="false">SUM(D50:E50)</f>
        <v>0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customFormat="false" ht="15" hidden="false" customHeight="false" outlineLevel="0" collapsed="false">
      <c r="A51" s="27"/>
      <c r="B51" s="30" t="s">
        <v>56</v>
      </c>
      <c r="C51" s="16" t="n">
        <f aca="false">SUM(D51:E51)</f>
        <v>0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customFormat="false" ht="15" hidden="false" customHeight="false" outlineLevel="0" collapsed="false">
      <c r="A52" s="27"/>
      <c r="B52" s="30" t="s">
        <v>57</v>
      </c>
      <c r="C52" s="16" t="n">
        <f aca="false">SUM(D52:E52)</f>
        <v>0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customFormat="false" ht="15" hidden="false" customHeight="false" outlineLevel="0" collapsed="false">
      <c r="A53" s="27"/>
      <c r="B53" s="30" t="s">
        <v>58</v>
      </c>
      <c r="C53" s="16" t="n">
        <f aca="false">SUM(D53:E53)</f>
        <v>0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customFormat="false" ht="15" hidden="false" customHeight="false" outlineLevel="0" collapsed="false">
      <c r="A54" s="27"/>
      <c r="B54" s="30" t="s">
        <v>59</v>
      </c>
      <c r="C54" s="16" t="n">
        <f aca="false">SUM(D54:E54)</f>
        <v>0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customFormat="false" ht="15" hidden="false" customHeight="false" outlineLevel="0" collapsed="false">
      <c r="A55" s="27"/>
      <c r="B55" s="30" t="s">
        <v>60</v>
      </c>
      <c r="C55" s="16" t="n">
        <f aca="false">SUM(D55:E55)</f>
        <v>0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customFormat="false" ht="15" hidden="false" customHeight="false" outlineLevel="0" collapsed="false">
      <c r="A56" s="27"/>
      <c r="B56" s="30" t="s">
        <v>61</v>
      </c>
      <c r="C56" s="16" t="n">
        <f aca="false">SUM(D56:E56)</f>
        <v>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customFormat="false" ht="15" hidden="false" customHeight="false" outlineLevel="0" collapsed="false">
      <c r="A57" s="27"/>
      <c r="B57" s="30" t="s">
        <v>62</v>
      </c>
      <c r="C57" s="16" t="n">
        <f aca="false">SUM(D57:E57)</f>
        <v>0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customFormat="false" ht="15" hidden="false" customHeight="false" outlineLevel="0" collapsed="false">
      <c r="A58" s="27"/>
      <c r="B58" s="30" t="s">
        <v>63</v>
      </c>
      <c r="C58" s="16" t="n">
        <f aca="false">SUM(D58:E58)</f>
        <v>0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customFormat="false" ht="15" hidden="false" customHeight="false" outlineLevel="0" collapsed="false">
      <c r="A59" s="27"/>
      <c r="B59" s="31" t="s">
        <v>238</v>
      </c>
      <c r="C59" s="16" t="n">
        <f aca="false">SUM(D59:E59)</f>
        <v>5</v>
      </c>
      <c r="D59" s="33" t="n">
        <f aca="false">SUM(D4:D58)</f>
        <v>4</v>
      </c>
      <c r="E59" s="33" t="n">
        <f aca="false">SUM(E4:E58)</f>
        <v>1</v>
      </c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</row>
    <row r="60" customFormat="false" ht="15" hidden="false" customHeight="true" outlineLevel="0" collapsed="false">
      <c r="A60" s="34" t="s">
        <v>64</v>
      </c>
      <c r="B60" s="30" t="s">
        <v>65</v>
      </c>
      <c r="C60" s="16" t="n">
        <f aca="false">SUM(D60:E60)</f>
        <v>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5" hidden="false" customHeight="false" outlineLevel="0" collapsed="false">
      <c r="A61" s="34"/>
      <c r="B61" s="30" t="s">
        <v>66</v>
      </c>
      <c r="C61" s="16" t="n">
        <f aca="false">SUM(D61:E61)</f>
        <v>1</v>
      </c>
      <c r="D61" s="3" t="n">
        <v>1</v>
      </c>
      <c r="E61" s="3" t="n">
        <v>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5" hidden="false" customHeight="false" outlineLevel="0" collapsed="false">
      <c r="A62" s="34"/>
      <c r="B62" s="30" t="s">
        <v>67</v>
      </c>
      <c r="C62" s="16" t="n">
        <f aca="false">SUM(D62:E62)</f>
        <v>38</v>
      </c>
      <c r="D62" s="3" t="n">
        <v>17</v>
      </c>
      <c r="E62" s="3" t="n">
        <v>21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5" hidden="false" customHeight="false" outlineLevel="0" collapsed="false">
      <c r="A63" s="34"/>
      <c r="B63" s="30" t="s">
        <v>68</v>
      </c>
      <c r="C63" s="16" t="n">
        <f aca="false">SUM(D63:E63)</f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5" hidden="false" customHeight="false" outlineLevel="0" collapsed="false">
      <c r="A64" s="34"/>
      <c r="B64" s="31" t="s">
        <v>239</v>
      </c>
      <c r="C64" s="32" t="n">
        <f aca="false">SUM(D64:E64)</f>
        <v>39</v>
      </c>
      <c r="D64" s="2" t="n">
        <f aca="false">SUM(D60:D63)</f>
        <v>18</v>
      </c>
      <c r="E64" s="2" t="n">
        <f aca="false">SUM(E60:E63)</f>
        <v>21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customFormat="false" ht="15" hidden="false" customHeight="true" outlineLevel="0" collapsed="false">
      <c r="A65" s="34" t="s">
        <v>69</v>
      </c>
      <c r="B65" s="30" t="s">
        <v>70</v>
      </c>
      <c r="C65" s="16" t="n">
        <f aca="false">SUM(D65:E65)</f>
        <v>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5" hidden="false" customHeight="false" outlineLevel="0" collapsed="false">
      <c r="A66" s="34"/>
      <c r="B66" s="30" t="s">
        <v>71</v>
      </c>
      <c r="C66" s="16" t="n">
        <f aca="false">SUM(D66:E66)</f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5" hidden="false" customHeight="false" outlineLevel="0" collapsed="false">
      <c r="A67" s="34"/>
      <c r="B67" s="30" t="s">
        <v>72</v>
      </c>
      <c r="C67" s="16" t="n">
        <f aca="false">SUM(D67:E67)</f>
        <v>6</v>
      </c>
      <c r="D67" s="3" t="n">
        <v>3</v>
      </c>
      <c r="E67" s="3" t="n">
        <v>3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5" hidden="false" customHeight="false" outlineLevel="0" collapsed="false">
      <c r="A68" s="34"/>
      <c r="B68" s="30" t="s">
        <v>73</v>
      </c>
      <c r="C68" s="16" t="n">
        <f aca="false">SUM(D68:E68)</f>
        <v>0</v>
      </c>
      <c r="D68" s="38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</row>
    <row r="69" customFormat="false" ht="15" hidden="false" customHeight="false" outlineLevel="0" collapsed="false">
      <c r="A69" s="34"/>
      <c r="B69" s="30" t="s">
        <v>74</v>
      </c>
      <c r="C69" s="16" t="n">
        <f aca="false">SUM(D69:E69)</f>
        <v>0</v>
      </c>
      <c r="D69" s="38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</row>
    <row r="70" customFormat="false" ht="15" hidden="false" customHeight="false" outlineLevel="0" collapsed="false">
      <c r="A70" s="34"/>
      <c r="B70" s="30" t="s">
        <v>75</v>
      </c>
      <c r="C70" s="16" t="n">
        <f aca="false">SUM(D70:E70)</f>
        <v>0</v>
      </c>
      <c r="D70" s="38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</row>
    <row r="71" customFormat="false" ht="15" hidden="false" customHeight="false" outlineLevel="0" collapsed="false">
      <c r="A71" s="34"/>
      <c r="B71" s="30" t="s">
        <v>76</v>
      </c>
      <c r="C71" s="16" t="n">
        <f aca="false">SUM(D71:E71)</f>
        <v>15</v>
      </c>
      <c r="D71" s="38" t="n">
        <v>8</v>
      </c>
      <c r="E71" s="1" t="n">
        <v>7</v>
      </c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</row>
    <row r="72" customFormat="false" ht="15" hidden="false" customHeight="false" outlineLevel="0" collapsed="false">
      <c r="A72" s="34"/>
      <c r="B72" s="30" t="s">
        <v>77</v>
      </c>
      <c r="C72" s="16" t="n">
        <f aca="false">SUM(D72:E72)</f>
        <v>2</v>
      </c>
      <c r="D72" s="38" t="n">
        <v>0</v>
      </c>
      <c r="E72" s="1" t="n">
        <v>2</v>
      </c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</row>
    <row r="73" customFormat="false" ht="15" hidden="false" customHeight="false" outlineLevel="0" collapsed="false">
      <c r="A73" s="34"/>
      <c r="B73" s="30" t="s">
        <v>78</v>
      </c>
      <c r="C73" s="16" t="n">
        <f aca="false">SUM(D73:E73)</f>
        <v>3</v>
      </c>
      <c r="D73" s="38" t="n">
        <v>1</v>
      </c>
      <c r="E73" s="1" t="n">
        <v>2</v>
      </c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</row>
    <row r="74" customFormat="false" ht="15" hidden="false" customHeight="false" outlineLevel="0" collapsed="false">
      <c r="A74" s="34"/>
      <c r="B74" s="30" t="s">
        <v>79</v>
      </c>
      <c r="C74" s="16" t="n">
        <f aca="false">SUM(D74:E74)</f>
        <v>0</v>
      </c>
      <c r="D74" s="38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</row>
    <row r="75" customFormat="false" ht="15" hidden="false" customHeight="false" outlineLevel="0" collapsed="false">
      <c r="A75" s="34"/>
      <c r="B75" s="30" t="s">
        <v>80</v>
      </c>
      <c r="C75" s="16" t="n">
        <f aca="false">SUM(D75:E75)</f>
        <v>0</v>
      </c>
      <c r="D75" s="38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</row>
    <row r="76" customFormat="false" ht="15" hidden="false" customHeight="false" outlineLevel="0" collapsed="false">
      <c r="A76" s="34"/>
      <c r="B76" s="30" t="s">
        <v>81</v>
      </c>
      <c r="C76" s="16" t="n">
        <f aca="false">SUM(D76:E76)</f>
        <v>6</v>
      </c>
      <c r="D76" s="38" t="n">
        <v>4</v>
      </c>
      <c r="E76" s="1" t="n">
        <v>2</v>
      </c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</row>
    <row r="77" customFormat="false" ht="15" hidden="false" customHeight="false" outlineLevel="0" collapsed="false">
      <c r="A77" s="34"/>
      <c r="B77" s="30" t="s">
        <v>82</v>
      </c>
      <c r="C77" s="16" t="n">
        <f aca="false">SUM(D77:E77)</f>
        <v>39</v>
      </c>
      <c r="D77" s="38" t="n">
        <v>21</v>
      </c>
      <c r="E77" s="1" t="n">
        <v>18</v>
      </c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</row>
    <row r="78" customFormat="false" ht="15" hidden="false" customHeight="false" outlineLevel="0" collapsed="false">
      <c r="A78" s="34"/>
      <c r="B78" s="30" t="s">
        <v>83</v>
      </c>
      <c r="C78" s="16" t="n">
        <f aca="false">SUM(D78:E78)</f>
        <v>15</v>
      </c>
      <c r="D78" s="38" t="n">
        <v>9</v>
      </c>
      <c r="E78" s="1" t="n">
        <v>6</v>
      </c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</row>
    <row r="79" customFormat="false" ht="15" hidden="false" customHeight="false" outlineLevel="0" collapsed="false">
      <c r="A79" s="34"/>
      <c r="B79" s="30" t="s">
        <v>84</v>
      </c>
      <c r="C79" s="16" t="n">
        <f aca="false">SUM(D79:E79)</f>
        <v>4</v>
      </c>
      <c r="D79" s="38" t="n">
        <v>0</v>
      </c>
      <c r="E79" s="1" t="n">
        <v>4</v>
      </c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</row>
    <row r="80" customFormat="false" ht="15" hidden="false" customHeight="false" outlineLevel="0" collapsed="false">
      <c r="A80" s="34"/>
      <c r="B80" s="30" t="s">
        <v>85</v>
      </c>
      <c r="C80" s="16" t="n">
        <f aca="false">SUM(D80:E80)</f>
        <v>0</v>
      </c>
      <c r="D80" s="38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</row>
    <row r="81" customFormat="false" ht="15" hidden="false" customHeight="false" outlineLevel="0" collapsed="false">
      <c r="A81" s="34"/>
      <c r="B81" s="30" t="s">
        <v>86</v>
      </c>
      <c r="C81" s="16" t="n">
        <f aca="false">SUM(D81:E81)</f>
        <v>0</v>
      </c>
      <c r="D81" s="38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</row>
    <row r="82" customFormat="false" ht="15" hidden="false" customHeight="false" outlineLevel="0" collapsed="false">
      <c r="A82" s="34"/>
      <c r="B82" s="30" t="s">
        <v>87</v>
      </c>
      <c r="C82" s="16" t="n">
        <f aca="false">SUM(D82:E82)</f>
        <v>2</v>
      </c>
      <c r="D82" s="38" t="n">
        <v>1</v>
      </c>
      <c r="E82" s="1" t="n">
        <v>1</v>
      </c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</row>
    <row r="83" customFormat="false" ht="15" hidden="false" customHeight="false" outlineLevel="0" collapsed="false">
      <c r="A83" s="34"/>
      <c r="B83" s="30" t="s">
        <v>88</v>
      </c>
      <c r="C83" s="16" t="n">
        <f aca="false">SUM(D83:E83)</f>
        <v>1</v>
      </c>
      <c r="D83" s="38" t="n">
        <v>0</v>
      </c>
      <c r="E83" s="1" t="n">
        <v>1</v>
      </c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</row>
    <row r="84" customFormat="false" ht="15" hidden="false" customHeight="false" outlineLevel="0" collapsed="false">
      <c r="A84" s="34"/>
      <c r="B84" s="30" t="s">
        <v>89</v>
      </c>
      <c r="C84" s="16" t="n">
        <f aca="false">SUM(D84:E84)</f>
        <v>83</v>
      </c>
      <c r="D84" s="38" t="n">
        <v>52</v>
      </c>
      <c r="E84" s="1" t="n">
        <v>31</v>
      </c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</row>
    <row r="85" customFormat="false" ht="15" hidden="false" customHeight="false" outlineLevel="0" collapsed="false">
      <c r="A85" s="34"/>
      <c r="B85" s="30" t="s">
        <v>90</v>
      </c>
      <c r="C85" s="16" t="n">
        <f aca="false">SUM(D85:E85)</f>
        <v>0</v>
      </c>
      <c r="D85" s="38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</row>
    <row r="86" customFormat="false" ht="15" hidden="false" customHeight="false" outlineLevel="0" collapsed="false">
      <c r="A86" s="34"/>
      <c r="B86" s="30" t="s">
        <v>91</v>
      </c>
      <c r="C86" s="16" t="n">
        <f aca="false">SUM(D86:E86)</f>
        <v>0</v>
      </c>
      <c r="D86" s="38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</row>
    <row r="87" customFormat="false" ht="15" hidden="false" customHeight="false" outlineLevel="0" collapsed="false">
      <c r="A87" s="34"/>
      <c r="B87" s="30" t="s">
        <v>92</v>
      </c>
      <c r="C87" s="16" t="n">
        <f aca="false">SUM(D87:E87)</f>
        <v>0</v>
      </c>
      <c r="D87" s="38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</row>
    <row r="88" customFormat="false" ht="15" hidden="false" customHeight="false" outlineLevel="0" collapsed="false">
      <c r="A88" s="34"/>
      <c r="B88" s="30" t="s">
        <v>93</v>
      </c>
      <c r="C88" s="16" t="n">
        <f aca="false">SUM(D88:E88)</f>
        <v>0</v>
      </c>
      <c r="D88" s="38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</row>
    <row r="89" customFormat="false" ht="15" hidden="false" customHeight="false" outlineLevel="0" collapsed="false">
      <c r="A89" s="34"/>
      <c r="B89" s="30" t="s">
        <v>94</v>
      </c>
      <c r="C89" s="16" t="n">
        <f aca="false">SUM(D89:E89)</f>
        <v>29</v>
      </c>
      <c r="D89" s="38" t="n">
        <v>12</v>
      </c>
      <c r="E89" s="1" t="n">
        <v>17</v>
      </c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</row>
    <row r="90" customFormat="false" ht="15" hidden="false" customHeight="false" outlineLevel="0" collapsed="false">
      <c r="A90" s="34"/>
      <c r="B90" s="30" t="s">
        <v>95</v>
      </c>
      <c r="C90" s="16" t="n">
        <f aca="false">SUM(D90:E90)</f>
        <v>0</v>
      </c>
      <c r="D90" s="38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</row>
    <row r="91" customFormat="false" ht="15" hidden="false" customHeight="false" outlineLevel="0" collapsed="false">
      <c r="A91" s="34"/>
      <c r="B91" s="30" t="s">
        <v>96</v>
      </c>
      <c r="C91" s="16" t="n">
        <f aca="false">SUM(D91:E91)</f>
        <v>27</v>
      </c>
      <c r="D91" s="38" t="n">
        <v>17</v>
      </c>
      <c r="E91" s="1" t="n">
        <v>10</v>
      </c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</row>
    <row r="92" customFormat="false" ht="15" hidden="false" customHeight="false" outlineLevel="0" collapsed="false">
      <c r="A92" s="34"/>
      <c r="B92" s="30" t="s">
        <v>97</v>
      </c>
      <c r="C92" s="16" t="n">
        <f aca="false">SUM(D92:E92)</f>
        <v>0</v>
      </c>
      <c r="D92" s="38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</row>
    <row r="93" customFormat="false" ht="15" hidden="false" customHeight="false" outlineLevel="0" collapsed="false">
      <c r="A93" s="34"/>
      <c r="B93" s="30" t="s">
        <v>98</v>
      </c>
      <c r="C93" s="16" t="n">
        <f aca="false">SUM(D93:E93)</f>
        <v>37</v>
      </c>
      <c r="D93" s="38" t="n">
        <v>27</v>
      </c>
      <c r="E93" s="1" t="n">
        <v>10</v>
      </c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</row>
    <row r="94" customFormat="false" ht="15" hidden="false" customHeight="false" outlineLevel="0" collapsed="false">
      <c r="A94" s="34"/>
      <c r="B94" s="30" t="s">
        <v>99</v>
      </c>
      <c r="C94" s="16" t="n">
        <f aca="false">SUM(D94:E94)</f>
        <v>5</v>
      </c>
      <c r="D94" s="38" t="n">
        <v>4</v>
      </c>
      <c r="E94" s="1" t="n">
        <v>1</v>
      </c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</row>
    <row r="95" customFormat="false" ht="15" hidden="false" customHeight="false" outlineLevel="0" collapsed="false">
      <c r="A95" s="34"/>
      <c r="B95" s="30" t="s">
        <v>100</v>
      </c>
      <c r="C95" s="16" t="n">
        <f aca="false">SUM(D95:E95)</f>
        <v>1</v>
      </c>
      <c r="D95" s="38" t="n">
        <v>1</v>
      </c>
      <c r="E95" s="1" t="n">
        <v>0</v>
      </c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</row>
    <row r="96" customFormat="false" ht="15" hidden="false" customHeight="false" outlineLevel="0" collapsed="false">
      <c r="A96" s="34"/>
      <c r="B96" s="30" t="s">
        <v>101</v>
      </c>
      <c r="C96" s="16" t="n">
        <f aca="false">SUM(D96:E96)</f>
        <v>8</v>
      </c>
      <c r="D96" s="38" t="n">
        <v>2</v>
      </c>
      <c r="E96" s="1" t="n">
        <v>6</v>
      </c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</row>
    <row r="97" customFormat="false" ht="15" hidden="false" customHeight="false" outlineLevel="0" collapsed="false">
      <c r="A97" s="34"/>
      <c r="B97" s="30" t="s">
        <v>102</v>
      </c>
      <c r="C97" s="16" t="n">
        <f aca="false">SUM(D97:E97)</f>
        <v>0</v>
      </c>
      <c r="D97" s="38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</row>
    <row r="98" customFormat="false" ht="15" hidden="false" customHeight="false" outlineLevel="0" collapsed="false">
      <c r="A98" s="34"/>
      <c r="B98" s="30" t="s">
        <v>103</v>
      </c>
      <c r="C98" s="16" t="n">
        <f aca="false">SUM(D98:E98)</f>
        <v>0</v>
      </c>
      <c r="D98" s="38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</row>
    <row r="99" customFormat="false" ht="15" hidden="false" customHeight="false" outlineLevel="0" collapsed="false">
      <c r="A99" s="34"/>
      <c r="B99" s="30" t="s">
        <v>104</v>
      </c>
      <c r="C99" s="16" t="n">
        <f aca="false">SUM(D99:E99)</f>
        <v>0</v>
      </c>
      <c r="D99" s="38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</row>
    <row r="100" customFormat="false" ht="15" hidden="false" customHeight="false" outlineLevel="0" collapsed="false">
      <c r="A100" s="34"/>
      <c r="B100" s="30" t="s">
        <v>105</v>
      </c>
      <c r="C100" s="16" t="n">
        <f aca="false">SUM(D100:E100)</f>
        <v>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5" hidden="false" customHeight="false" outlineLevel="0" collapsed="false">
      <c r="A101" s="34"/>
      <c r="B101" s="30" t="s">
        <v>106</v>
      </c>
      <c r="C101" s="16" t="n">
        <f aca="false">SUM(D101:E101)</f>
        <v>1</v>
      </c>
      <c r="D101" s="3" t="n">
        <v>1</v>
      </c>
      <c r="E101" s="3" t="n">
        <v>0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5" hidden="false" customHeight="false" outlineLevel="0" collapsed="false">
      <c r="A102" s="34"/>
      <c r="B102" s="30" t="s">
        <v>107</v>
      </c>
      <c r="C102" s="16" t="n">
        <f aca="false">SUM(D102:E102)</f>
        <v>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5" hidden="false" customHeight="false" outlineLevel="0" collapsed="false">
      <c r="A103" s="34"/>
      <c r="B103" s="30" t="s">
        <v>108</v>
      </c>
      <c r="C103" s="16" t="n">
        <f aca="false">SUM(D103:E103)</f>
        <v>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5" hidden="false" customHeight="false" outlineLevel="0" collapsed="false">
      <c r="A104" s="34"/>
      <c r="B104" s="30" t="s">
        <v>109</v>
      </c>
      <c r="C104" s="16" t="n">
        <f aca="false">SUM(D104:E104)</f>
        <v>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5" hidden="false" customHeight="false" outlineLevel="0" collapsed="false">
      <c r="A105" s="34"/>
      <c r="B105" s="30" t="s">
        <v>110</v>
      </c>
      <c r="C105" s="16" t="n">
        <f aca="false">SUM(D105:E105)</f>
        <v>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5" hidden="false" customHeight="false" outlineLevel="0" collapsed="false">
      <c r="A106" s="34"/>
      <c r="B106" s="30" t="s">
        <v>111</v>
      </c>
      <c r="C106" s="16" t="n">
        <f aca="false">SUM(D106:E106)</f>
        <v>13</v>
      </c>
      <c r="D106" s="3" t="n">
        <v>6</v>
      </c>
      <c r="E106" s="3" t="n">
        <v>7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5" hidden="false" customHeight="true" outlineLevel="0" collapsed="false">
      <c r="A107" s="34"/>
      <c r="B107" s="30" t="s">
        <v>112</v>
      </c>
      <c r="C107" s="16" t="n">
        <f aca="false">SUM(D107:E107)</f>
        <v>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5" hidden="false" customHeight="false" outlineLevel="0" collapsed="false">
      <c r="A108" s="34"/>
      <c r="B108" s="31" t="s">
        <v>240</v>
      </c>
      <c r="C108" s="32" t="n">
        <f aca="false">SUM(D108:E108)</f>
        <v>297</v>
      </c>
      <c r="D108" s="2" t="n">
        <f aca="false">SUM(D65:D107)</f>
        <v>169</v>
      </c>
      <c r="E108" s="2" t="n">
        <f aca="false">SUM(E65:E107)</f>
        <v>128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customFormat="false" ht="15" hidden="false" customHeight="true" outlineLevel="0" collapsed="false">
      <c r="A109" s="34" t="s">
        <v>113</v>
      </c>
      <c r="B109" s="30" t="s">
        <v>114</v>
      </c>
      <c r="C109" s="16" t="n">
        <f aca="false">SUM(D109:E109)</f>
        <v>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5" hidden="false" customHeight="false" outlineLevel="0" collapsed="false">
      <c r="A110" s="34"/>
      <c r="B110" s="30" t="s">
        <v>115</v>
      </c>
      <c r="C110" s="16" t="n">
        <f aca="false">SUM(D110:E110)</f>
        <v>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5" hidden="false" customHeight="false" outlineLevel="0" collapsed="false">
      <c r="A111" s="34"/>
      <c r="B111" s="30" t="s">
        <v>116</v>
      </c>
      <c r="C111" s="16" t="n">
        <f aca="false">SUM(D111:E111)</f>
        <v>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5" hidden="false" customHeight="false" outlineLevel="0" collapsed="false">
      <c r="A112" s="34"/>
      <c r="B112" s="30" t="s">
        <v>117</v>
      </c>
      <c r="C112" s="16" t="n">
        <f aca="false">SUM(D112:E112)</f>
        <v>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5" hidden="false" customHeight="false" outlineLevel="0" collapsed="false">
      <c r="A113" s="34"/>
      <c r="B113" s="30" t="s">
        <v>118</v>
      </c>
      <c r="C113" s="16" t="n">
        <f aca="false">SUM(D113:E113)</f>
        <v>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5" hidden="false" customHeight="false" outlineLevel="0" collapsed="false">
      <c r="A114" s="34"/>
      <c r="B114" s="30" t="s">
        <v>119</v>
      </c>
      <c r="C114" s="16" t="n">
        <f aca="false">SUM(D114:E114)</f>
        <v>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5" hidden="false" customHeight="false" outlineLevel="0" collapsed="false">
      <c r="A115" s="34"/>
      <c r="B115" s="30" t="s">
        <v>120</v>
      </c>
      <c r="C115" s="16" t="n">
        <f aca="false">SUM(D115:E115)</f>
        <v>0</v>
      </c>
      <c r="D115" s="38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</row>
    <row r="116" customFormat="false" ht="15" hidden="false" customHeight="false" outlineLevel="0" collapsed="false">
      <c r="A116" s="34"/>
      <c r="B116" s="30" t="s">
        <v>121</v>
      </c>
      <c r="C116" s="16" t="n">
        <f aca="false">SUM(D116:E116)</f>
        <v>0</v>
      </c>
      <c r="D116" s="38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</row>
    <row r="117" customFormat="false" ht="15" hidden="false" customHeight="false" outlineLevel="0" collapsed="false">
      <c r="A117" s="34"/>
      <c r="B117" s="30" t="s">
        <v>122</v>
      </c>
      <c r="C117" s="16" t="n">
        <f aca="false">SUM(D117:E117)</f>
        <v>0</v>
      </c>
      <c r="D117" s="38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</row>
    <row r="118" customFormat="false" ht="15" hidden="false" customHeight="true" outlineLevel="0" collapsed="false">
      <c r="A118" s="34"/>
      <c r="B118" s="30" t="s">
        <v>123</v>
      </c>
      <c r="C118" s="16" t="n">
        <f aca="false">SUM(D118:E118)</f>
        <v>0</v>
      </c>
      <c r="D118" s="38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</row>
    <row r="119" customFormat="false" ht="15" hidden="false" customHeight="true" outlineLevel="0" collapsed="false">
      <c r="A119" s="34"/>
      <c r="B119" s="30" t="s">
        <v>124</v>
      </c>
      <c r="C119" s="16" t="n">
        <f aca="false">SUM(D119:E119)</f>
        <v>0</v>
      </c>
      <c r="D119" s="38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</row>
    <row r="120" customFormat="false" ht="15" hidden="false" customHeight="false" outlineLevel="0" collapsed="false">
      <c r="A120" s="34"/>
      <c r="B120" s="30" t="s">
        <v>125</v>
      </c>
      <c r="C120" s="16" t="n">
        <f aca="false">SUM(D120:E120)</f>
        <v>0</v>
      </c>
      <c r="D120" s="38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</row>
    <row r="121" customFormat="false" ht="15" hidden="false" customHeight="true" outlineLevel="0" collapsed="false">
      <c r="A121" s="34"/>
      <c r="B121" s="30" t="s">
        <v>126</v>
      </c>
      <c r="C121" s="16" t="n">
        <f aca="false">SUM(D121:E121)</f>
        <v>0</v>
      </c>
      <c r="D121" s="38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</row>
    <row r="122" customFormat="false" ht="15" hidden="false" customHeight="false" outlineLevel="0" collapsed="false">
      <c r="A122" s="34"/>
      <c r="B122" s="30" t="s">
        <v>127</v>
      </c>
      <c r="C122" s="16" t="n">
        <f aca="false">SUM(D122:E122)</f>
        <v>0</v>
      </c>
      <c r="D122" s="38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</row>
    <row r="123" customFormat="false" ht="15" hidden="false" customHeight="false" outlineLevel="0" collapsed="false">
      <c r="A123" s="34"/>
      <c r="B123" s="30" t="s">
        <v>128</v>
      </c>
      <c r="C123" s="16" t="n">
        <f aca="false">SUM(D123:E123)</f>
        <v>0</v>
      </c>
      <c r="D123" s="38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</row>
    <row r="124" customFormat="false" ht="15" hidden="false" customHeight="false" outlineLevel="0" collapsed="false">
      <c r="A124" s="34"/>
      <c r="B124" s="30" t="s">
        <v>129</v>
      </c>
      <c r="C124" s="16" t="n">
        <f aca="false">SUM(D124:E124)</f>
        <v>0</v>
      </c>
      <c r="D124" s="38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</row>
    <row r="125" customFormat="false" ht="15" hidden="false" customHeight="false" outlineLevel="0" collapsed="false">
      <c r="A125" s="34"/>
      <c r="B125" s="30" t="s">
        <v>130</v>
      </c>
      <c r="C125" s="16" t="n">
        <f aca="false">SUM(D125:E125)</f>
        <v>0</v>
      </c>
      <c r="D125" s="38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</row>
    <row r="126" customFormat="false" ht="15" hidden="false" customHeight="false" outlineLevel="0" collapsed="false">
      <c r="A126" s="34"/>
      <c r="B126" s="30" t="s">
        <v>131</v>
      </c>
      <c r="C126" s="16" t="n">
        <f aca="false">SUM(D126:E126)</f>
        <v>0</v>
      </c>
      <c r="D126" s="38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</row>
    <row r="127" customFormat="false" ht="15" hidden="false" customHeight="false" outlineLevel="0" collapsed="false">
      <c r="A127" s="34"/>
      <c r="B127" s="30" t="s">
        <v>132</v>
      </c>
      <c r="C127" s="16" t="n">
        <f aca="false">SUM(D127:E127)</f>
        <v>0</v>
      </c>
      <c r="D127" s="38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</row>
    <row r="128" customFormat="false" ht="15" hidden="false" customHeight="false" outlineLevel="0" collapsed="false">
      <c r="A128" s="34"/>
      <c r="B128" s="30" t="s">
        <v>133</v>
      </c>
      <c r="C128" s="16" t="n">
        <f aca="false">SUM(D128:E128)</f>
        <v>0</v>
      </c>
      <c r="D128" s="38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</row>
    <row r="129" customFormat="false" ht="15" hidden="false" customHeight="false" outlineLevel="0" collapsed="false">
      <c r="A129" s="34"/>
      <c r="B129" s="30" t="s">
        <v>134</v>
      </c>
      <c r="C129" s="16" t="n">
        <f aca="false">SUM(D129:E129)</f>
        <v>0</v>
      </c>
      <c r="D129" s="38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</row>
    <row r="130" customFormat="false" ht="15" hidden="false" customHeight="false" outlineLevel="0" collapsed="false">
      <c r="A130" s="34"/>
      <c r="B130" s="30" t="s">
        <v>135</v>
      </c>
      <c r="C130" s="16" t="n">
        <f aca="false">SUM(D130:E130)</f>
        <v>0</v>
      </c>
      <c r="D130" s="38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</row>
    <row r="131" customFormat="false" ht="15" hidden="false" customHeight="false" outlineLevel="0" collapsed="false">
      <c r="A131" s="34"/>
      <c r="B131" s="30" t="s">
        <v>136</v>
      </c>
      <c r="C131" s="16" t="n">
        <f aca="false">SUM(D131:E131)</f>
        <v>0</v>
      </c>
      <c r="D131" s="38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</row>
    <row r="132" customFormat="false" ht="15" hidden="false" customHeight="false" outlineLevel="0" collapsed="false">
      <c r="A132" s="34"/>
      <c r="B132" s="30" t="s">
        <v>137</v>
      </c>
      <c r="C132" s="16" t="n">
        <f aca="false">SUM(D132:E132)</f>
        <v>0</v>
      </c>
      <c r="D132" s="38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</row>
    <row r="133" customFormat="false" ht="15" hidden="false" customHeight="false" outlineLevel="0" collapsed="false">
      <c r="A133" s="34"/>
      <c r="B133" s="30" t="s">
        <v>138</v>
      </c>
      <c r="C133" s="16" t="n">
        <f aca="false">SUM(D133:E133)</f>
        <v>0</v>
      </c>
      <c r="D133" s="38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</row>
    <row r="134" customFormat="false" ht="15" hidden="false" customHeight="false" outlineLevel="0" collapsed="false">
      <c r="A134" s="34"/>
      <c r="B134" s="30" t="s">
        <v>139</v>
      </c>
      <c r="C134" s="16" t="n">
        <f aca="false">SUM(D134:E134)</f>
        <v>0</v>
      </c>
      <c r="D134" s="38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</row>
    <row r="135" customFormat="false" ht="15" hidden="false" customHeight="false" outlineLevel="0" collapsed="false">
      <c r="A135" s="34"/>
      <c r="B135" s="30" t="s">
        <v>140</v>
      </c>
      <c r="C135" s="16" t="n">
        <f aca="false">SUM(D135:E135)</f>
        <v>0</v>
      </c>
      <c r="D135" s="38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</row>
    <row r="136" customFormat="false" ht="15" hidden="false" customHeight="false" outlineLevel="0" collapsed="false">
      <c r="A136" s="34"/>
      <c r="B136" s="30" t="s">
        <v>141</v>
      </c>
      <c r="C136" s="16" t="n">
        <f aca="false">SUM(D136:E136)</f>
        <v>0</v>
      </c>
      <c r="D136" s="38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</row>
    <row r="137" customFormat="false" ht="15" hidden="false" customHeight="false" outlineLevel="0" collapsed="false">
      <c r="A137" s="34"/>
      <c r="B137" s="30" t="s">
        <v>142</v>
      </c>
      <c r="C137" s="16" t="n">
        <f aca="false">SUM(D137:E137)</f>
        <v>0</v>
      </c>
      <c r="D137" s="38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</row>
    <row r="138" customFormat="false" ht="15" hidden="false" customHeight="false" outlineLevel="0" collapsed="false">
      <c r="A138" s="34"/>
      <c r="B138" s="30" t="s">
        <v>143</v>
      </c>
      <c r="C138" s="16" t="n">
        <f aca="false">SUM(D138:E138)</f>
        <v>0</v>
      </c>
      <c r="D138" s="38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</row>
    <row r="139" customFormat="false" ht="15" hidden="false" customHeight="false" outlineLevel="0" collapsed="false">
      <c r="A139" s="34"/>
      <c r="B139" s="30" t="s">
        <v>144</v>
      </c>
      <c r="C139" s="16" t="n">
        <f aca="false">SUM(D139:E139)</f>
        <v>0</v>
      </c>
      <c r="D139" s="38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</row>
    <row r="140" customFormat="false" ht="15" hidden="false" customHeight="false" outlineLevel="0" collapsed="false">
      <c r="A140" s="34"/>
      <c r="B140" s="30" t="s">
        <v>145</v>
      </c>
      <c r="C140" s="16" t="n">
        <f aca="false">SUM(D140:E140)</f>
        <v>0</v>
      </c>
      <c r="D140" s="38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</row>
    <row r="141" customFormat="false" ht="15" hidden="false" customHeight="false" outlineLevel="0" collapsed="false">
      <c r="A141" s="34"/>
      <c r="B141" s="30" t="s">
        <v>146</v>
      </c>
      <c r="C141" s="16" t="n">
        <f aca="false">SUM(D141:E141)</f>
        <v>0</v>
      </c>
      <c r="D141" s="38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</row>
    <row r="142" customFormat="false" ht="15" hidden="false" customHeight="false" outlineLevel="0" collapsed="false">
      <c r="A142" s="34"/>
      <c r="B142" s="30" t="s">
        <v>147</v>
      </c>
      <c r="C142" s="16" t="n">
        <f aca="false">SUM(D142:E142)</f>
        <v>0</v>
      </c>
      <c r="D142" s="38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</row>
    <row r="143" customFormat="false" ht="15" hidden="false" customHeight="false" outlineLevel="0" collapsed="false">
      <c r="A143" s="34"/>
      <c r="B143" s="30" t="s">
        <v>148</v>
      </c>
      <c r="C143" s="16" t="n">
        <f aca="false">SUM(D143:E143)</f>
        <v>0</v>
      </c>
      <c r="D143" s="38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</row>
    <row r="144" customFormat="false" ht="15" hidden="false" customHeight="false" outlineLevel="0" collapsed="false">
      <c r="A144" s="34"/>
      <c r="B144" s="30" t="s">
        <v>149</v>
      </c>
      <c r="C144" s="16" t="n">
        <f aca="false">SUM(D144:E144)</f>
        <v>0</v>
      </c>
      <c r="D144" s="38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</row>
    <row r="145" customFormat="false" ht="15" hidden="false" customHeight="false" outlineLevel="0" collapsed="false">
      <c r="A145" s="34"/>
      <c r="B145" s="30" t="s">
        <v>150</v>
      </c>
      <c r="C145" s="16" t="n">
        <f aca="false">SUM(D145:E145)</f>
        <v>12</v>
      </c>
      <c r="D145" s="38" t="n">
        <v>6</v>
      </c>
      <c r="E145" s="41" t="n">
        <v>6</v>
      </c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</row>
    <row r="146" customFormat="false" ht="15" hidden="false" customHeight="false" outlineLevel="0" collapsed="false">
      <c r="A146" s="34"/>
      <c r="B146" s="30" t="s">
        <v>151</v>
      </c>
      <c r="C146" s="16" t="n">
        <f aca="false">SUM(D146:E146)</f>
        <v>0</v>
      </c>
      <c r="D146" s="38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</row>
    <row r="147" customFormat="false" ht="15" hidden="false" customHeight="false" outlineLevel="0" collapsed="false">
      <c r="A147" s="34"/>
      <c r="B147" s="30" t="s">
        <v>152</v>
      </c>
      <c r="C147" s="16" t="n">
        <f aca="false">SUM(D147:E147)</f>
        <v>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5" hidden="false" customHeight="false" outlineLevel="0" collapsed="false">
      <c r="A148" s="34"/>
      <c r="B148" s="30" t="s">
        <v>153</v>
      </c>
      <c r="C148" s="16" t="n">
        <f aca="false">SUM(D148:E148)</f>
        <v>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5" hidden="false" customHeight="false" outlineLevel="0" collapsed="false">
      <c r="A149" s="34"/>
      <c r="B149" s="30" t="s">
        <v>154</v>
      </c>
      <c r="C149" s="16" t="n">
        <f aca="false">SUM(D149:E149)</f>
        <v>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5" hidden="false" customHeight="false" outlineLevel="0" collapsed="false">
      <c r="A150" s="34"/>
      <c r="B150" s="30" t="s">
        <v>155</v>
      </c>
      <c r="C150" s="16" t="n">
        <f aca="false">SUM(D150:E150)</f>
        <v>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5" hidden="false" customHeight="false" outlineLevel="0" collapsed="false">
      <c r="A151" s="34"/>
      <c r="B151" s="30" t="s">
        <v>156</v>
      </c>
      <c r="C151" s="16" t="n">
        <f aca="false">SUM(D151:E151)</f>
        <v>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5" hidden="false" customHeight="false" outlineLevel="0" collapsed="false">
      <c r="A152" s="34"/>
      <c r="B152" s="30" t="s">
        <v>157</v>
      </c>
      <c r="C152" s="16" t="n">
        <f aca="false">SUM(D152:E152)</f>
        <v>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5" hidden="false" customHeight="false" outlineLevel="0" collapsed="false">
      <c r="A153" s="34"/>
      <c r="B153" s="30" t="s">
        <v>158</v>
      </c>
      <c r="C153" s="16" t="n">
        <f aca="false">SUM(D153:E153)</f>
        <v>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5" hidden="false" customHeight="false" outlineLevel="0" collapsed="false">
      <c r="A154" s="34"/>
      <c r="B154" s="30" t="s">
        <v>159</v>
      </c>
      <c r="C154" s="16" t="n">
        <f aca="false">SUM(D154:E154)</f>
        <v>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5" hidden="false" customHeight="false" outlineLevel="0" collapsed="false">
      <c r="A155" s="34"/>
      <c r="B155" s="30" t="s">
        <v>160</v>
      </c>
      <c r="C155" s="16" t="n">
        <f aca="false">SUM(D155:E155)</f>
        <v>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5" hidden="false" customHeight="false" outlineLevel="0" collapsed="false">
      <c r="A156" s="34"/>
      <c r="B156" s="30" t="s">
        <v>161</v>
      </c>
      <c r="C156" s="16" t="n">
        <f aca="false">SUM(D156:E156)</f>
        <v>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5" hidden="false" customHeight="false" outlineLevel="0" collapsed="false">
      <c r="A157" s="34"/>
      <c r="B157" s="30" t="s">
        <v>162</v>
      </c>
      <c r="C157" s="16" t="n">
        <f aca="false">SUM(D157:E157)</f>
        <v>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5" hidden="false" customHeight="false" outlineLevel="0" collapsed="false">
      <c r="A158" s="34"/>
      <c r="B158" s="30" t="s">
        <v>163</v>
      </c>
      <c r="C158" s="16" t="n">
        <f aca="false">SUM(D158:E158)</f>
        <v>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5" hidden="false" customHeight="false" outlineLevel="0" collapsed="false">
      <c r="A159" s="34"/>
      <c r="B159" s="30" t="s">
        <v>234</v>
      </c>
      <c r="C159" s="16" t="n">
        <f aca="false">SUM(D159:E159)</f>
        <v>0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customFormat="false" ht="15" hidden="false" customHeight="false" outlineLevel="0" collapsed="false">
      <c r="A160" s="34"/>
      <c r="B160" s="31" t="s">
        <v>241</v>
      </c>
      <c r="C160" s="32" t="n">
        <f aca="false">SUM(D160:E160)</f>
        <v>12</v>
      </c>
      <c r="D160" s="39" t="n">
        <f aca="false">SUM(D109:D159)</f>
        <v>6</v>
      </c>
      <c r="E160" s="39" t="n">
        <f aca="false">SUM(E109:E159)</f>
        <v>6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5" hidden="false" customHeight="true" outlineLevel="0" collapsed="false">
      <c r="A161" s="34" t="s">
        <v>165</v>
      </c>
      <c r="B161" s="30" t="s">
        <v>166</v>
      </c>
      <c r="C161" s="16" t="n">
        <f aca="false">SUM(D161:E161)</f>
        <v>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5" hidden="false" customHeight="false" outlineLevel="0" collapsed="false">
      <c r="A162" s="34"/>
      <c r="B162" s="30" t="s">
        <v>167</v>
      </c>
      <c r="C162" s="16" t="n">
        <f aca="false">SUM(D162:E162)</f>
        <v>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5" hidden="false" customHeight="false" outlineLevel="0" collapsed="false">
      <c r="A163" s="34"/>
      <c r="B163" s="30" t="s">
        <v>168</v>
      </c>
      <c r="C163" s="16" t="n">
        <f aca="false">SUM(D163:E163)</f>
        <v>3</v>
      </c>
      <c r="D163" s="38" t="n">
        <v>2</v>
      </c>
      <c r="E163" s="1" t="n">
        <v>1</v>
      </c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</row>
    <row r="164" customFormat="false" ht="15" hidden="false" customHeight="false" outlineLevel="0" collapsed="false">
      <c r="A164" s="34"/>
      <c r="B164" s="30" t="s">
        <v>169</v>
      </c>
      <c r="C164" s="16" t="n">
        <f aca="false">SUM(D164:E164)</f>
        <v>0</v>
      </c>
      <c r="D164" s="38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</row>
    <row r="165" customFormat="false" ht="15" hidden="false" customHeight="false" outlineLevel="0" collapsed="false">
      <c r="A165" s="34"/>
      <c r="B165" s="30" t="s">
        <v>170</v>
      </c>
      <c r="C165" s="16" t="n">
        <f aca="false">SUM(D165:E165)</f>
        <v>0</v>
      </c>
      <c r="D165" s="38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</row>
    <row r="166" customFormat="false" ht="15" hidden="false" customHeight="false" outlineLevel="0" collapsed="false">
      <c r="A166" s="34"/>
      <c r="B166" s="30" t="s">
        <v>171</v>
      </c>
      <c r="C166" s="16" t="n">
        <f aca="false">SUM(D166:E166)</f>
        <v>0</v>
      </c>
      <c r="D166" s="38"/>
      <c r="E166" s="0"/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</row>
    <row r="167" customFormat="false" ht="15" hidden="false" customHeight="false" outlineLevel="0" collapsed="false">
      <c r="A167" s="34"/>
      <c r="B167" s="30" t="s">
        <v>172</v>
      </c>
      <c r="C167" s="16" t="n">
        <f aca="false">SUM(D167:E167)</f>
        <v>0</v>
      </c>
      <c r="D167" s="38"/>
      <c r="E167" s="0"/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</row>
    <row r="168" customFormat="false" ht="15" hidden="false" customHeight="false" outlineLevel="0" collapsed="false">
      <c r="A168" s="34"/>
      <c r="B168" s="30" t="s">
        <v>173</v>
      </c>
      <c r="C168" s="16" t="n">
        <f aca="false">SUM(D168:E168)</f>
        <v>0</v>
      </c>
      <c r="D168" s="38"/>
      <c r="E168" s="0"/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</row>
    <row r="169" customFormat="false" ht="15" hidden="false" customHeight="false" outlineLevel="0" collapsed="false">
      <c r="A169" s="34"/>
      <c r="B169" s="30" t="s">
        <v>174</v>
      </c>
      <c r="C169" s="16" t="n">
        <f aca="false">SUM(D169:E169)</f>
        <v>0</v>
      </c>
      <c r="D169" s="38"/>
      <c r="E169" s="0"/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</row>
    <row r="170" customFormat="false" ht="15" hidden="false" customHeight="false" outlineLevel="0" collapsed="false">
      <c r="A170" s="34"/>
      <c r="B170" s="30" t="s">
        <v>175</v>
      </c>
      <c r="C170" s="16" t="n">
        <f aca="false">SUM(D170:E170)</f>
        <v>0</v>
      </c>
      <c r="D170" s="38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</row>
    <row r="171" customFormat="false" ht="15" hidden="false" customHeight="false" outlineLevel="0" collapsed="false">
      <c r="A171" s="34"/>
      <c r="B171" s="30" t="s">
        <v>176</v>
      </c>
      <c r="C171" s="16" t="n">
        <f aca="false">SUM(D171:E171)</f>
        <v>0</v>
      </c>
      <c r="D171" s="38"/>
      <c r="E171" s="0"/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</row>
    <row r="172" customFormat="false" ht="15" hidden="false" customHeight="false" outlineLevel="0" collapsed="false">
      <c r="A172" s="34"/>
      <c r="B172" s="30" t="s">
        <v>177</v>
      </c>
      <c r="C172" s="16" t="n">
        <f aca="false">SUM(D172:E172)</f>
        <v>0</v>
      </c>
      <c r="D172" s="38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</row>
    <row r="173" customFormat="false" ht="15" hidden="false" customHeight="false" outlineLevel="0" collapsed="false">
      <c r="A173" s="34"/>
      <c r="B173" s="30" t="s">
        <v>178</v>
      </c>
      <c r="C173" s="16" t="n">
        <f aca="false">SUM(D173:E173)</f>
        <v>0</v>
      </c>
      <c r="D173" s="38"/>
      <c r="E173" s="0"/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</row>
    <row r="174" customFormat="false" ht="15" hidden="false" customHeight="false" outlineLevel="0" collapsed="false">
      <c r="A174" s="34"/>
      <c r="B174" s="30" t="s">
        <v>179</v>
      </c>
      <c r="C174" s="16" t="n">
        <f aca="false">SUM(D174:E174)</f>
        <v>5</v>
      </c>
      <c r="D174" s="38" t="n">
        <v>1</v>
      </c>
      <c r="E174" s="1" t="n">
        <v>4</v>
      </c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</row>
    <row r="175" customFormat="false" ht="15" hidden="false" customHeight="false" outlineLevel="0" collapsed="false">
      <c r="A175" s="34"/>
      <c r="B175" s="30" t="s">
        <v>180</v>
      </c>
      <c r="C175" s="16" t="n">
        <f aca="false">SUM(D175:E175)</f>
        <v>0</v>
      </c>
      <c r="D175" s="38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</row>
    <row r="176" customFormat="false" ht="15" hidden="false" customHeight="false" outlineLevel="0" collapsed="false">
      <c r="A176" s="34"/>
      <c r="B176" s="30" t="s">
        <v>181</v>
      </c>
      <c r="C176" s="16" t="n">
        <f aca="false">SUM(D176:E176)</f>
        <v>0</v>
      </c>
      <c r="D176" s="38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</row>
    <row r="177" customFormat="false" ht="15" hidden="false" customHeight="false" outlineLevel="0" collapsed="false">
      <c r="A177" s="34"/>
      <c r="B177" s="30" t="s">
        <v>182</v>
      </c>
      <c r="C177" s="16" t="n">
        <f aca="false">SUM(D177:E177)</f>
        <v>0</v>
      </c>
      <c r="D177" s="38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</row>
    <row r="178" customFormat="false" ht="15" hidden="false" customHeight="false" outlineLevel="0" collapsed="false">
      <c r="A178" s="34"/>
      <c r="B178" s="30" t="s">
        <v>183</v>
      </c>
      <c r="C178" s="16" t="n">
        <f aca="false">SUM(D178:E178)</f>
        <v>0</v>
      </c>
      <c r="D178" s="38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</row>
    <row r="179" customFormat="false" ht="15" hidden="false" customHeight="false" outlineLevel="0" collapsed="false">
      <c r="A179" s="34"/>
      <c r="B179" s="30" t="s">
        <v>184</v>
      </c>
      <c r="C179" s="16" t="n">
        <f aca="false">SUM(D179:E179)</f>
        <v>0</v>
      </c>
      <c r="D179" s="38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</row>
    <row r="180" customFormat="false" ht="15" hidden="false" customHeight="false" outlineLevel="0" collapsed="false">
      <c r="A180" s="34"/>
      <c r="B180" s="30" t="s">
        <v>185</v>
      </c>
      <c r="C180" s="16" t="n">
        <f aca="false">SUM(D180:E180)</f>
        <v>0</v>
      </c>
      <c r="D180" s="38"/>
      <c r="E180" s="0"/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</row>
    <row r="181" customFormat="false" ht="15" hidden="false" customHeight="false" outlineLevel="0" collapsed="false">
      <c r="A181" s="34"/>
      <c r="B181" s="30" t="s">
        <v>186</v>
      </c>
      <c r="C181" s="16" t="n">
        <f aca="false">SUM(D181:E181)</f>
        <v>6</v>
      </c>
      <c r="D181" s="38" t="n">
        <v>4</v>
      </c>
      <c r="E181" s="1" t="n">
        <v>2</v>
      </c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</row>
    <row r="182" customFormat="false" ht="15" hidden="false" customHeight="false" outlineLevel="0" collapsed="false">
      <c r="A182" s="34"/>
      <c r="B182" s="30" t="s">
        <v>187</v>
      </c>
      <c r="C182" s="16" t="n">
        <f aca="false">SUM(D182:E182)</f>
        <v>0</v>
      </c>
      <c r="D182" s="38"/>
      <c r="E182" s="0"/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</row>
    <row r="183" customFormat="false" ht="15" hidden="false" customHeight="false" outlineLevel="0" collapsed="false">
      <c r="A183" s="34"/>
      <c r="B183" s="30" t="s">
        <v>188</v>
      </c>
      <c r="C183" s="16" t="n">
        <f aca="false">SUM(D183:E183)</f>
        <v>0</v>
      </c>
      <c r="D183" s="38"/>
      <c r="E183" s="0"/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</row>
    <row r="184" customFormat="false" ht="15" hidden="false" customHeight="false" outlineLevel="0" collapsed="false">
      <c r="A184" s="34"/>
      <c r="B184" s="30" t="s">
        <v>189</v>
      </c>
      <c r="C184" s="16" t="n">
        <f aca="false">SUM(D184:E184)</f>
        <v>0</v>
      </c>
      <c r="D184" s="38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</row>
    <row r="185" customFormat="false" ht="15" hidden="false" customHeight="false" outlineLevel="0" collapsed="false">
      <c r="A185" s="34"/>
      <c r="B185" s="30" t="s">
        <v>190</v>
      </c>
      <c r="C185" s="16" t="n">
        <f aca="false">SUM(D185:E185)</f>
        <v>0</v>
      </c>
      <c r="D185" s="38"/>
      <c r="E185" s="0"/>
      <c r="F185" s="0"/>
      <c r="G185" s="0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</row>
    <row r="186" customFormat="false" ht="15" hidden="false" customHeight="false" outlineLevel="0" collapsed="false">
      <c r="A186" s="34"/>
      <c r="B186" s="30" t="s">
        <v>191</v>
      </c>
      <c r="C186" s="16" t="n">
        <f aca="false">SUM(D186:E186)</f>
        <v>0</v>
      </c>
      <c r="D186" s="38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</row>
    <row r="187" customFormat="false" ht="15" hidden="false" customHeight="false" outlineLevel="0" collapsed="false">
      <c r="A187" s="34"/>
      <c r="B187" s="30" t="s">
        <v>192</v>
      </c>
      <c r="C187" s="16" t="n">
        <f aca="false">SUM(D187:E187)</f>
        <v>0</v>
      </c>
      <c r="D187" s="38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</row>
    <row r="188" customFormat="false" ht="15" hidden="false" customHeight="false" outlineLevel="0" collapsed="false">
      <c r="A188" s="34"/>
      <c r="B188" s="30" t="s">
        <v>193</v>
      </c>
      <c r="C188" s="16" t="n">
        <f aca="false">SUM(D188:E188)</f>
        <v>0</v>
      </c>
      <c r="D188" s="38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</row>
    <row r="189" customFormat="false" ht="15" hidden="false" customHeight="false" outlineLevel="0" collapsed="false">
      <c r="A189" s="34"/>
      <c r="B189" s="30" t="s">
        <v>194</v>
      </c>
      <c r="C189" s="16" t="n">
        <f aca="false">SUM(D189:E189)</f>
        <v>0</v>
      </c>
      <c r="D189" s="38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</row>
    <row r="190" customFormat="false" ht="15" hidden="false" customHeight="false" outlineLevel="0" collapsed="false">
      <c r="A190" s="34"/>
      <c r="B190" s="30" t="s">
        <v>195</v>
      </c>
      <c r="C190" s="16" t="n">
        <f aca="false">SUM(D190:E190)</f>
        <v>0</v>
      </c>
      <c r="D190" s="38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</row>
    <row r="191" customFormat="false" ht="15" hidden="false" customHeight="false" outlineLevel="0" collapsed="false">
      <c r="A191" s="34"/>
      <c r="B191" s="30" t="s">
        <v>196</v>
      </c>
      <c r="C191" s="16" t="n">
        <f aca="false">SUM(D191:E191)</f>
        <v>1</v>
      </c>
      <c r="D191" s="38" t="n">
        <v>0</v>
      </c>
      <c r="E191" s="1" t="n">
        <v>1</v>
      </c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</row>
    <row r="192" customFormat="false" ht="15" hidden="false" customHeight="false" outlineLevel="0" collapsed="false">
      <c r="A192" s="34"/>
      <c r="B192" s="30" t="s">
        <v>197</v>
      </c>
      <c r="C192" s="16" t="n">
        <f aca="false">SUM(D192:E192)</f>
        <v>0</v>
      </c>
      <c r="D192" s="38"/>
      <c r="E192" s="0"/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</row>
    <row r="193" customFormat="false" ht="15" hidden="false" customHeight="false" outlineLevel="0" collapsed="false">
      <c r="A193" s="34"/>
      <c r="B193" s="30" t="s">
        <v>198</v>
      </c>
      <c r="C193" s="16" t="n">
        <f aca="false">SUM(D193:E193)</f>
        <v>0</v>
      </c>
      <c r="D193" s="38"/>
      <c r="E193" s="0"/>
      <c r="F193" s="0"/>
      <c r="G193" s="0"/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</row>
    <row r="194" customFormat="false" ht="15" hidden="false" customHeight="false" outlineLevel="0" collapsed="false">
      <c r="A194" s="34"/>
      <c r="B194" s="30" t="s">
        <v>199</v>
      </c>
      <c r="C194" s="16" t="n">
        <f aca="false">SUM(D194:E194)</f>
        <v>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5" hidden="false" customHeight="false" outlineLevel="0" collapsed="false">
      <c r="A195" s="34"/>
      <c r="B195" s="30" t="s">
        <v>200</v>
      </c>
      <c r="C195" s="16" t="n">
        <f aca="false">SUM(D195:E195)</f>
        <v>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5" hidden="false" customHeight="false" outlineLevel="0" collapsed="false">
      <c r="A196" s="34"/>
      <c r="B196" s="30" t="s">
        <v>201</v>
      </c>
      <c r="C196" s="16" t="n">
        <f aca="false">SUM(D196:E196)</f>
        <v>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5" hidden="false" customHeight="false" outlineLevel="0" collapsed="false">
      <c r="A197" s="34"/>
      <c r="B197" s="30" t="s">
        <v>202</v>
      </c>
      <c r="C197" s="16" t="n">
        <f aca="false">SUM(D197:E197)</f>
        <v>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5" hidden="false" customHeight="false" outlineLevel="0" collapsed="false">
      <c r="A198" s="34"/>
      <c r="B198" s="30" t="s">
        <v>203</v>
      </c>
      <c r="C198" s="16" t="n">
        <f aca="false">SUM(D198:E198)</f>
        <v>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5" hidden="false" customHeight="false" outlineLevel="0" collapsed="false">
      <c r="A199" s="34"/>
      <c r="B199" s="30" t="s">
        <v>204</v>
      </c>
      <c r="C199" s="16" t="n">
        <f aca="false">SUM(D199:E199)</f>
        <v>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5" hidden="false" customHeight="false" outlineLevel="0" collapsed="false">
      <c r="A200" s="34"/>
      <c r="B200" s="30" t="s">
        <v>205</v>
      </c>
      <c r="C200" s="16" t="n">
        <f aca="false">SUM(D200:E200)</f>
        <v>12</v>
      </c>
      <c r="D200" s="3" t="n">
        <v>8</v>
      </c>
      <c r="E200" s="3" t="n">
        <v>4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5" hidden="false" customHeight="false" outlineLevel="0" collapsed="false">
      <c r="A201" s="34"/>
      <c r="B201" s="30" t="s">
        <v>206</v>
      </c>
      <c r="C201" s="16" t="n">
        <f aca="false">SUM(D201:E201)</f>
        <v>0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5" hidden="false" customHeight="false" outlineLevel="0" collapsed="false">
      <c r="A202" s="34"/>
      <c r="B202" s="30" t="s">
        <v>207</v>
      </c>
      <c r="C202" s="16" t="n">
        <f aca="false">SUM(D202:E202)</f>
        <v>1</v>
      </c>
      <c r="D202" s="3" t="n">
        <v>0</v>
      </c>
      <c r="E202" s="3" t="n">
        <v>1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5" hidden="false" customHeight="true" outlineLevel="0" collapsed="false">
      <c r="A203" s="34"/>
      <c r="B203" s="30" t="s">
        <v>208</v>
      </c>
      <c r="C203" s="16" t="n">
        <f aca="false">SUM(D203:E203)</f>
        <v>0</v>
      </c>
      <c r="D203" s="38"/>
      <c r="E203" s="0"/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</row>
    <row r="204" customFormat="false" ht="15" hidden="false" customHeight="false" outlineLevel="0" collapsed="false">
      <c r="A204" s="34"/>
      <c r="B204" s="30" t="s">
        <v>209</v>
      </c>
      <c r="C204" s="16" t="n">
        <f aca="false">SUM(D204:E204)</f>
        <v>1</v>
      </c>
      <c r="D204" s="3" t="n">
        <v>0</v>
      </c>
      <c r="E204" s="3" t="n">
        <v>1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5" hidden="false" customHeight="false" outlineLevel="0" collapsed="false">
      <c r="A205" s="34"/>
      <c r="B205" s="30" t="s">
        <v>210</v>
      </c>
      <c r="C205" s="16" t="n">
        <f aca="false">SUM(D205:E205)</f>
        <v>0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5" hidden="false" customHeight="false" outlineLevel="0" collapsed="false">
      <c r="A206" s="34"/>
      <c r="B206" s="30" t="s">
        <v>211</v>
      </c>
      <c r="C206" s="16" t="n">
        <f aca="false">SUM(D206:E206)</f>
        <v>0</v>
      </c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customFormat="false" ht="15" hidden="false" customHeight="false" outlineLevel="0" collapsed="false">
      <c r="A207" s="34"/>
      <c r="B207" s="31" t="s">
        <v>242</v>
      </c>
      <c r="C207" s="32" t="n">
        <f aca="false">SUM(D207:E207)</f>
        <v>29</v>
      </c>
      <c r="D207" s="39" t="n">
        <f aca="false">SUM(D161:D206)</f>
        <v>15</v>
      </c>
      <c r="E207" s="39" t="n">
        <f aca="false">SUM(E161:E206)</f>
        <v>14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5" hidden="false" customHeight="false" outlineLevel="0" collapsed="false">
      <c r="A208" s="35" t="s">
        <v>212</v>
      </c>
      <c r="B208" s="30" t="s">
        <v>213</v>
      </c>
      <c r="C208" s="16" t="n">
        <f aca="false">SUM(D208:E208)</f>
        <v>1</v>
      </c>
      <c r="D208" s="3" t="n">
        <v>1</v>
      </c>
      <c r="E208" s="3" t="n">
        <v>0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5" hidden="false" customHeight="false" outlineLevel="0" collapsed="false">
      <c r="A209" s="35"/>
      <c r="B209" s="30" t="s">
        <v>214</v>
      </c>
      <c r="C209" s="16" t="n">
        <f aca="false">SUM(D209:E209)</f>
        <v>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5" hidden="false" customHeight="false" outlineLevel="0" collapsed="false">
      <c r="A210" s="35"/>
      <c r="B210" s="30" t="s">
        <v>215</v>
      </c>
      <c r="C210" s="16" t="n">
        <f aca="false">SUM(D210:E210)</f>
        <v>0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5" hidden="false" customHeight="false" outlineLevel="0" collapsed="false">
      <c r="A211" s="35"/>
      <c r="B211" s="30" t="s">
        <v>216</v>
      </c>
      <c r="C211" s="16" t="n">
        <f aca="false">SUM(D211:E211)</f>
        <v>0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5" hidden="false" customHeight="false" outlineLevel="0" collapsed="false">
      <c r="A212" s="35"/>
      <c r="B212" s="30" t="s">
        <v>217</v>
      </c>
      <c r="C212" s="16" t="n">
        <f aca="false">SUM(D212:E212)</f>
        <v>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5" hidden="false" customHeight="false" outlineLevel="0" collapsed="false">
      <c r="A213" s="35"/>
      <c r="B213" s="30" t="s">
        <v>218</v>
      </c>
      <c r="C213" s="16" t="n">
        <f aca="false">SUM(D213:E213)</f>
        <v>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5" hidden="false" customHeight="false" outlineLevel="0" collapsed="false">
      <c r="A214" s="35"/>
      <c r="B214" s="30" t="s">
        <v>219</v>
      </c>
      <c r="C214" s="16" t="n">
        <f aca="false">SUM(D214:E214)</f>
        <v>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5" hidden="false" customHeight="false" outlineLevel="0" collapsed="false">
      <c r="A215" s="35"/>
      <c r="B215" s="30" t="s">
        <v>220</v>
      </c>
      <c r="C215" s="16" t="n">
        <f aca="false">SUM(D215:E215)</f>
        <v>0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5" hidden="false" customHeight="false" outlineLevel="0" collapsed="false">
      <c r="A216" s="35"/>
      <c r="B216" s="30" t="s">
        <v>221</v>
      </c>
      <c r="C216" s="16" t="n">
        <f aca="false">SUM(D216:E216)</f>
        <v>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5" hidden="false" customHeight="false" outlineLevel="0" collapsed="false">
      <c r="A217" s="35"/>
      <c r="B217" s="30" t="s">
        <v>222</v>
      </c>
      <c r="C217" s="16" t="n">
        <f aca="false">SUM(D217:E217)</f>
        <v>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5" hidden="false" customHeight="false" outlineLevel="0" collapsed="false">
      <c r="A218" s="35"/>
      <c r="B218" s="30" t="s">
        <v>223</v>
      </c>
      <c r="C218" s="16" t="n">
        <f aca="false">SUM(D218:E218)</f>
        <v>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5" hidden="false" customHeight="false" outlineLevel="0" collapsed="false">
      <c r="A219" s="35"/>
      <c r="B219" s="30" t="s">
        <v>224</v>
      </c>
      <c r="C219" s="16" t="n">
        <f aca="false">SUM(D219:E219)</f>
        <v>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5" hidden="false" customHeight="false" outlineLevel="0" collapsed="false">
      <c r="A220" s="35"/>
      <c r="B220" s="30" t="s">
        <v>225</v>
      </c>
      <c r="C220" s="16" t="n">
        <f aca="false">SUM(D220:E220)</f>
        <v>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" hidden="false" customHeight="false" outlineLevel="0" collapsed="false">
      <c r="A221" s="35"/>
      <c r="B221" s="30" t="s">
        <v>226</v>
      </c>
      <c r="C221" s="16" t="n">
        <f aca="false">SUM(D221:E221)</f>
        <v>0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5" hidden="false" customHeight="false" outlineLevel="0" collapsed="false">
      <c r="A222" s="35"/>
      <c r="B222" s="30" t="s">
        <v>227</v>
      </c>
      <c r="C222" s="16" t="n">
        <f aca="false">SUM(D222:E222)</f>
        <v>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5" hidden="false" customHeight="false" outlineLevel="0" collapsed="false">
      <c r="A223" s="35"/>
      <c r="B223" s="30" t="s">
        <v>228</v>
      </c>
      <c r="C223" s="16" t="n">
        <f aca="false">SUM(D223:E223)</f>
        <v>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5" hidden="false" customHeight="false" outlineLevel="0" collapsed="false">
      <c r="A224" s="35"/>
      <c r="B224" s="30" t="s">
        <v>229</v>
      </c>
      <c r="C224" s="16" t="n">
        <f aca="false">SUM(D224:E224)</f>
        <v>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5" hidden="false" customHeight="false" outlineLevel="0" collapsed="false">
      <c r="A225" s="35"/>
      <c r="B225" s="30" t="s">
        <v>230</v>
      </c>
      <c r="C225" s="16" t="n">
        <f aca="false">SUM(D225:E225)</f>
        <v>0</v>
      </c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customFormat="false" ht="15" hidden="false" customHeight="false" outlineLevel="0" collapsed="false">
      <c r="A226" s="35"/>
      <c r="B226" s="31" t="s">
        <v>243</v>
      </c>
      <c r="C226" s="32" t="n">
        <f aca="false">SUM(D226:E226)</f>
        <v>1</v>
      </c>
      <c r="D226" s="39" t="n">
        <f aca="false">SUM(D208:D225)</f>
        <v>1</v>
      </c>
      <c r="E226" s="39" t="n">
        <f aca="false">SUM(E208:E225)</f>
        <v>0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5" hidden="false" customHeight="true" outlineLevel="0" collapsed="false">
      <c r="A227" s="30" t="s">
        <v>231</v>
      </c>
      <c r="B227" s="30"/>
      <c r="C227" s="32" t="n">
        <f aca="false">SUM(D227:E227)</f>
        <v>7</v>
      </c>
      <c r="D227" s="39" t="n">
        <v>1</v>
      </c>
      <c r="E227" s="39" t="n">
        <v>6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5" hidden="false" customHeight="true" outlineLevel="0" collapsed="false">
      <c r="A228" s="30" t="s">
        <v>232</v>
      </c>
      <c r="B228" s="30"/>
      <c r="C228" s="16" t="n">
        <f aca="false">SUM(D228:E228)</f>
        <v>0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5" hidden="false" customHeight="true" outlineLevel="0" collapsed="false">
      <c r="A229" s="30" t="s">
        <v>244</v>
      </c>
      <c r="B229" s="30"/>
      <c r="C229" s="16" t="n">
        <f aca="false">SUM(D229:E229)</f>
        <v>390</v>
      </c>
      <c r="D229" s="36" t="n">
        <f aca="false">D59+D64+D108+D160+D207+D226+D227</f>
        <v>214</v>
      </c>
      <c r="E229" s="36" t="n">
        <f aca="false">E59+E64+E108+E160+E207+E226+E227</f>
        <v>176</v>
      </c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</row>
  </sheetData>
  <mergeCells count="14">
    <mergeCell ref="A2:A3"/>
    <mergeCell ref="B2:B3"/>
    <mergeCell ref="C2:C3"/>
    <mergeCell ref="D2:D3"/>
    <mergeCell ref="E2:E3"/>
    <mergeCell ref="A4:A59"/>
    <mergeCell ref="A60:A64"/>
    <mergeCell ref="A65:A108"/>
    <mergeCell ref="A109:A160"/>
    <mergeCell ref="A161:A207"/>
    <mergeCell ref="A208:A226"/>
    <mergeCell ref="A227:B227"/>
    <mergeCell ref="A228:B228"/>
    <mergeCell ref="A229:B2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229"/>
  <sheetViews>
    <sheetView windowProtection="false" showFormulas="false" showGridLines="true" showRowColHeaders="true" showZeros="true" rightToLeft="false" tabSelected="false" showOutlineSymbols="true" defaultGridColor="true" view="normal" topLeftCell="A196" colorId="64" zoomScale="100" zoomScaleNormal="100" zoomScalePageLayoutView="100" workbookViewId="0">
      <selection pane="topLeft" activeCell="B230" activeCellId="0" sqref="B230"/>
    </sheetView>
  </sheetViews>
  <sheetFormatPr defaultRowHeight="15"/>
  <cols>
    <col collapsed="false" hidden="false" max="1" min="1" style="1" width="11.4183673469388"/>
    <col collapsed="false" hidden="false" max="2" min="2" style="1" width="36.9948979591837"/>
    <col collapsed="false" hidden="false" max="1025" min="3" style="1" width="11.4183673469388"/>
  </cols>
  <sheetData>
    <row r="1" customFormat="false" ht="15" hidden="false" customHeight="false" outlineLevel="0" collapsed="false">
      <c r="A1" s="2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6"/>
      <c r="CY1" s="6"/>
      <c r="CZ1" s="6"/>
      <c r="DA1" s="6"/>
      <c r="DB1" s="6"/>
      <c r="DC1" s="6"/>
      <c r="DD1" s="6"/>
      <c r="DE1" s="6"/>
      <c r="DF1" s="7"/>
      <c r="DG1" s="7"/>
      <c r="DH1" s="7"/>
    </row>
    <row r="2" customFormat="false" ht="15" hidden="false" customHeight="true" outlineLevel="0" collapsed="false">
      <c r="A2" s="25" t="s">
        <v>2</v>
      </c>
      <c r="B2" s="26"/>
      <c r="C2" s="26" t="s">
        <v>4</v>
      </c>
      <c r="D2" s="26" t="s">
        <v>5</v>
      </c>
      <c r="E2" s="26" t="s">
        <v>6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5"/>
      <c r="U2" s="5"/>
      <c r="V2" s="5"/>
      <c r="W2" s="5"/>
      <c r="X2" s="5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6"/>
      <c r="DC2" s="6"/>
      <c r="DD2" s="6"/>
      <c r="DE2" s="6"/>
      <c r="DF2" s="7"/>
      <c r="DG2" s="7"/>
      <c r="DH2" s="7"/>
    </row>
    <row r="3" customFormat="false" ht="15" hidden="false" customHeight="false" outlineLevel="0" collapsed="false">
      <c r="A3" s="25"/>
      <c r="B3" s="26"/>
      <c r="C3" s="26"/>
      <c r="D3" s="26"/>
      <c r="E3" s="2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customFormat="false" ht="15" hidden="false" customHeight="true" outlineLevel="0" collapsed="false">
      <c r="A4" s="27" t="s">
        <v>8</v>
      </c>
      <c r="B4" s="28" t="s">
        <v>9</v>
      </c>
      <c r="C4" s="16" t="n">
        <f aca="false">SUM(D4:E4)</f>
        <v>0</v>
      </c>
      <c r="D4" s="29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</row>
    <row r="5" customFormat="false" ht="15" hidden="false" customHeight="false" outlineLevel="0" collapsed="false">
      <c r="A5" s="27"/>
      <c r="B5" s="30" t="s">
        <v>10</v>
      </c>
      <c r="C5" s="16" t="n">
        <f aca="false">SUM(D5:E5)</f>
        <v>0</v>
      </c>
      <c r="D5" s="29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</row>
    <row r="6" customFormat="false" ht="15" hidden="false" customHeight="false" outlineLevel="0" collapsed="false">
      <c r="A6" s="27"/>
      <c r="B6" s="30" t="s">
        <v>11</v>
      </c>
      <c r="C6" s="16" t="n">
        <f aca="false">SUM(D6:E6)</f>
        <v>0</v>
      </c>
      <c r="D6" s="29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</row>
    <row r="7" customFormat="false" ht="15" hidden="false" customHeight="false" outlineLevel="0" collapsed="false">
      <c r="A7" s="27"/>
      <c r="B7" s="30" t="s">
        <v>12</v>
      </c>
      <c r="C7" s="16" t="n">
        <f aca="false">SUM(D7:E7)</f>
        <v>0</v>
      </c>
      <c r="D7" s="29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</row>
    <row r="8" customFormat="false" ht="15" hidden="false" customHeight="false" outlineLevel="0" collapsed="false">
      <c r="A8" s="27"/>
      <c r="B8" s="30" t="s">
        <v>13</v>
      </c>
      <c r="C8" s="16" t="n">
        <f aca="false">SUM(D8:E8)</f>
        <v>0</v>
      </c>
      <c r="D8" s="29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15" hidden="false" customHeight="false" outlineLevel="0" collapsed="false">
      <c r="A9" s="27"/>
      <c r="B9" s="30" t="s">
        <v>14</v>
      </c>
      <c r="C9" s="16" t="n">
        <f aca="false">SUM(D9:E9)</f>
        <v>0</v>
      </c>
      <c r="D9" s="29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</row>
    <row r="10" customFormat="false" ht="15" hidden="false" customHeight="false" outlineLevel="0" collapsed="false">
      <c r="A10" s="27"/>
      <c r="B10" s="30" t="s">
        <v>15</v>
      </c>
      <c r="C10" s="16" t="n">
        <f aca="false">SUM(D10:E10)</f>
        <v>0</v>
      </c>
      <c r="D10" s="29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</row>
    <row r="11" customFormat="false" ht="15" hidden="false" customHeight="false" outlineLevel="0" collapsed="false">
      <c r="A11" s="27"/>
      <c r="B11" s="30" t="s">
        <v>16</v>
      </c>
      <c r="C11" s="16" t="n">
        <f aca="false">SUM(D11:E11)</f>
        <v>0</v>
      </c>
      <c r="D11" s="29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</row>
    <row r="12" customFormat="false" ht="15" hidden="false" customHeight="false" outlineLevel="0" collapsed="false">
      <c r="A12" s="27"/>
      <c r="B12" s="30" t="s">
        <v>17</v>
      </c>
      <c r="C12" s="16" t="n">
        <f aca="false">SUM(D12:E12)</f>
        <v>0</v>
      </c>
      <c r="D12" s="29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</row>
    <row r="13" customFormat="false" ht="15" hidden="false" customHeight="false" outlineLevel="0" collapsed="false">
      <c r="A13" s="27"/>
      <c r="B13" s="30" t="s">
        <v>18</v>
      </c>
      <c r="C13" s="16" t="n">
        <f aca="false">SUM(D13:E13)</f>
        <v>0</v>
      </c>
      <c r="D13" s="29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</row>
    <row r="14" customFormat="false" ht="15" hidden="false" customHeight="false" outlineLevel="0" collapsed="false">
      <c r="A14" s="27"/>
      <c r="B14" s="30" t="s">
        <v>19</v>
      </c>
      <c r="C14" s="16" t="n">
        <f aca="false">SUM(D14:E14)</f>
        <v>0</v>
      </c>
      <c r="D14" s="29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</row>
    <row r="15" customFormat="false" ht="15" hidden="false" customHeight="false" outlineLevel="0" collapsed="false">
      <c r="A15" s="27"/>
      <c r="B15" s="30" t="s">
        <v>20</v>
      </c>
      <c r="C15" s="16" t="n">
        <f aca="false">SUM(D15:E15)</f>
        <v>0</v>
      </c>
      <c r="D15" s="29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</row>
    <row r="16" customFormat="false" ht="15" hidden="false" customHeight="false" outlineLevel="0" collapsed="false">
      <c r="A16" s="27"/>
      <c r="B16" s="30" t="s">
        <v>21</v>
      </c>
      <c r="C16" s="16" t="n">
        <f aca="false">SUM(D16:E16)</f>
        <v>0</v>
      </c>
      <c r="D16" s="29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</row>
    <row r="17" customFormat="false" ht="15" hidden="false" customHeight="false" outlineLevel="0" collapsed="false">
      <c r="A17" s="27"/>
      <c r="B17" s="30" t="s">
        <v>22</v>
      </c>
      <c r="C17" s="16" t="n">
        <f aca="false">SUM(D17:E17)</f>
        <v>0</v>
      </c>
      <c r="D17" s="29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</row>
    <row r="18" customFormat="false" ht="15" hidden="false" customHeight="false" outlineLevel="0" collapsed="false">
      <c r="A18" s="27"/>
      <c r="B18" s="30" t="s">
        <v>23</v>
      </c>
      <c r="C18" s="16" t="n">
        <f aca="false">SUM(D18:E18)</f>
        <v>0</v>
      </c>
      <c r="D18" s="29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</row>
    <row r="19" customFormat="false" ht="15" hidden="false" customHeight="false" outlineLevel="0" collapsed="false">
      <c r="A19" s="27"/>
      <c r="B19" s="30" t="s">
        <v>24</v>
      </c>
      <c r="C19" s="16" t="n">
        <f aca="false">SUM(D19:E19)</f>
        <v>0</v>
      </c>
      <c r="D19" s="29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</row>
    <row r="20" customFormat="false" ht="15" hidden="false" customHeight="false" outlineLevel="0" collapsed="false">
      <c r="A20" s="27"/>
      <c r="B20" s="30" t="s">
        <v>25</v>
      </c>
      <c r="C20" s="16" t="n">
        <f aca="false">SUM(D20:E20)</f>
        <v>0</v>
      </c>
      <c r="D20" s="29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</row>
    <row r="21" customFormat="false" ht="15" hidden="false" customHeight="false" outlineLevel="0" collapsed="false">
      <c r="A21" s="27"/>
      <c r="B21" s="30" t="s">
        <v>26</v>
      </c>
      <c r="C21" s="16" t="n">
        <f aca="false">SUM(D21:E21)</f>
        <v>0</v>
      </c>
      <c r="D21" s="29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</row>
    <row r="22" customFormat="false" ht="15" hidden="false" customHeight="false" outlineLevel="0" collapsed="false">
      <c r="A22" s="27"/>
      <c r="B22" s="30" t="s">
        <v>27</v>
      </c>
      <c r="C22" s="16" t="n">
        <f aca="false">SUM(D22:E22)</f>
        <v>0</v>
      </c>
      <c r="D22" s="29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</row>
    <row r="23" customFormat="false" ht="15" hidden="false" customHeight="false" outlineLevel="0" collapsed="false">
      <c r="A23" s="27"/>
      <c r="B23" s="30" t="s">
        <v>28</v>
      </c>
      <c r="C23" s="16" t="n">
        <f aca="false">SUM(D23:E23)</f>
        <v>0</v>
      </c>
      <c r="D23" s="29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</row>
    <row r="24" customFormat="false" ht="15" hidden="false" customHeight="false" outlineLevel="0" collapsed="false">
      <c r="A24" s="27"/>
      <c r="B24" s="30" t="s">
        <v>29</v>
      </c>
      <c r="C24" s="16" t="n">
        <f aca="false">SUM(D24:E24)</f>
        <v>0</v>
      </c>
      <c r="D24" s="29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</row>
    <row r="25" customFormat="false" ht="15" hidden="false" customHeight="false" outlineLevel="0" collapsed="false">
      <c r="A25" s="27"/>
      <c r="B25" s="30" t="s">
        <v>30</v>
      </c>
      <c r="C25" s="16" t="n">
        <f aca="false">SUM(D25:E25)</f>
        <v>0</v>
      </c>
      <c r="D25" s="29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</row>
    <row r="26" customFormat="false" ht="15" hidden="false" customHeight="false" outlineLevel="0" collapsed="false">
      <c r="A26" s="27"/>
      <c r="B26" s="30" t="s">
        <v>31</v>
      </c>
      <c r="C26" s="16" t="n">
        <f aca="false">SUM(D26:E26)</f>
        <v>0</v>
      </c>
      <c r="D26" s="29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</row>
    <row r="27" customFormat="false" ht="15" hidden="false" customHeight="false" outlineLevel="0" collapsed="false">
      <c r="A27" s="27"/>
      <c r="B27" s="30" t="s">
        <v>32</v>
      </c>
      <c r="C27" s="16" t="n">
        <f aca="false">SUM(D27:E27)</f>
        <v>0</v>
      </c>
      <c r="D27" s="29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</row>
    <row r="28" customFormat="false" ht="15" hidden="false" customHeight="false" outlineLevel="0" collapsed="false">
      <c r="A28" s="27"/>
      <c r="B28" s="30" t="s">
        <v>33</v>
      </c>
      <c r="C28" s="16" t="n">
        <f aca="false">SUM(D28:E28)</f>
        <v>0</v>
      </c>
      <c r="D28" s="29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</row>
    <row r="29" customFormat="false" ht="15" hidden="false" customHeight="false" outlineLevel="0" collapsed="false">
      <c r="A29" s="27"/>
      <c r="B29" s="30" t="s">
        <v>34</v>
      </c>
      <c r="C29" s="16" t="n">
        <f aca="false">SUM(D29:E29)</f>
        <v>0</v>
      </c>
      <c r="D29" s="29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</row>
    <row r="30" customFormat="false" ht="15" hidden="false" customHeight="false" outlineLevel="0" collapsed="false">
      <c r="A30" s="27"/>
      <c r="B30" s="30" t="s">
        <v>35</v>
      </c>
      <c r="C30" s="16" t="n">
        <f aca="false">SUM(D30:E30)</f>
        <v>0</v>
      </c>
      <c r="D30" s="29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</row>
    <row r="31" customFormat="false" ht="15" hidden="false" customHeight="false" outlineLevel="0" collapsed="false">
      <c r="A31" s="27"/>
      <c r="B31" s="30" t="s">
        <v>36</v>
      </c>
      <c r="C31" s="16" t="n">
        <f aca="false">SUM(D31:E31)</f>
        <v>0</v>
      </c>
      <c r="D31" s="29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</row>
    <row r="32" customFormat="false" ht="15" hidden="false" customHeight="false" outlineLevel="0" collapsed="false">
      <c r="A32" s="27"/>
      <c r="B32" s="30" t="s">
        <v>37</v>
      </c>
      <c r="C32" s="16" t="n">
        <f aca="false">SUM(D32:E32)</f>
        <v>0</v>
      </c>
      <c r="D32" s="29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</row>
    <row r="33" customFormat="false" ht="15" hidden="false" customHeight="false" outlineLevel="0" collapsed="false">
      <c r="A33" s="27"/>
      <c r="B33" s="30" t="s">
        <v>38</v>
      </c>
      <c r="C33" s="16" t="n">
        <f aca="false">SUM(D33:E33)</f>
        <v>0</v>
      </c>
      <c r="D33" s="29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</row>
    <row r="34" customFormat="false" ht="15" hidden="false" customHeight="false" outlineLevel="0" collapsed="false">
      <c r="A34" s="27"/>
      <c r="B34" s="30" t="s">
        <v>39</v>
      </c>
      <c r="C34" s="16" t="n">
        <f aca="false">SUM(D34:E34)</f>
        <v>0</v>
      </c>
      <c r="D34" s="29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</row>
    <row r="35" customFormat="false" ht="15" hidden="false" customHeight="false" outlineLevel="0" collapsed="false">
      <c r="A35" s="27"/>
      <c r="B35" s="30" t="s">
        <v>40</v>
      </c>
      <c r="C35" s="16" t="n">
        <f aca="false">SUM(D35:E35)</f>
        <v>0</v>
      </c>
      <c r="D35" s="29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</row>
    <row r="36" customFormat="false" ht="15" hidden="false" customHeight="false" outlineLevel="0" collapsed="false">
      <c r="A36" s="27"/>
      <c r="B36" s="30" t="s">
        <v>41</v>
      </c>
      <c r="C36" s="16" t="n">
        <f aca="false">SUM(D36:E36)</f>
        <v>0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customFormat="false" ht="15" hidden="false" customHeight="false" outlineLevel="0" collapsed="false">
      <c r="A37" s="27"/>
      <c r="B37" s="30" t="s">
        <v>42</v>
      </c>
      <c r="C37" s="16" t="n">
        <f aca="false">SUM(D37:E37)</f>
        <v>0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customFormat="false" ht="15" hidden="false" customHeight="false" outlineLevel="0" collapsed="false">
      <c r="A38" s="27"/>
      <c r="B38" s="30" t="s">
        <v>43</v>
      </c>
      <c r="C38" s="16" t="n">
        <f aca="false">SUM(D38:E38)</f>
        <v>0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customFormat="false" ht="15" hidden="false" customHeight="false" outlineLevel="0" collapsed="false">
      <c r="A39" s="27"/>
      <c r="B39" s="30" t="s">
        <v>44</v>
      </c>
      <c r="C39" s="16" t="n">
        <f aca="false">SUM(D39:E39)</f>
        <v>0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customFormat="false" ht="15" hidden="false" customHeight="false" outlineLevel="0" collapsed="false">
      <c r="A40" s="27"/>
      <c r="B40" s="30" t="s">
        <v>45</v>
      </c>
      <c r="C40" s="16" t="n">
        <f aca="false">SUM(D40:E40)</f>
        <v>0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customFormat="false" ht="15" hidden="false" customHeight="false" outlineLevel="0" collapsed="false">
      <c r="A41" s="27"/>
      <c r="B41" s="30" t="s">
        <v>46</v>
      </c>
      <c r="C41" s="16" t="n">
        <f aca="false">SUM(D41:E41)</f>
        <v>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customFormat="false" ht="15" hidden="false" customHeight="false" outlineLevel="0" collapsed="false">
      <c r="A42" s="27"/>
      <c r="B42" s="30" t="s">
        <v>47</v>
      </c>
      <c r="C42" s="16" t="n">
        <f aca="false">SUM(D42:E42)</f>
        <v>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customFormat="false" ht="15" hidden="false" customHeight="false" outlineLevel="0" collapsed="false">
      <c r="A43" s="27"/>
      <c r="B43" s="30" t="s">
        <v>48</v>
      </c>
      <c r="C43" s="16" t="n">
        <f aca="false">SUM(D43:E43)</f>
        <v>0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customFormat="false" ht="15" hidden="false" customHeight="false" outlineLevel="0" collapsed="false">
      <c r="A44" s="27"/>
      <c r="B44" s="30" t="s">
        <v>49</v>
      </c>
      <c r="C44" s="16" t="n">
        <f aca="false">SUM(D44:E44)</f>
        <v>0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customFormat="false" ht="15" hidden="false" customHeight="false" outlineLevel="0" collapsed="false">
      <c r="A45" s="27"/>
      <c r="B45" s="30" t="s">
        <v>50</v>
      </c>
      <c r="C45" s="16" t="n">
        <f aca="false">SUM(D45:E45)</f>
        <v>0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customFormat="false" ht="15" hidden="false" customHeight="false" outlineLevel="0" collapsed="false">
      <c r="A46" s="27"/>
      <c r="B46" s="30" t="s">
        <v>51</v>
      </c>
      <c r="C46" s="16" t="n">
        <f aca="false">SUM(D46:E46)</f>
        <v>0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customFormat="false" ht="15" hidden="false" customHeight="false" outlineLevel="0" collapsed="false">
      <c r="A47" s="27"/>
      <c r="B47" s="30" t="s">
        <v>52</v>
      </c>
      <c r="C47" s="16" t="n">
        <f aca="false">SUM(D47:E47)</f>
        <v>0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customFormat="false" ht="15" hidden="false" customHeight="false" outlineLevel="0" collapsed="false">
      <c r="A48" s="27"/>
      <c r="B48" s="30" t="s">
        <v>53</v>
      </c>
      <c r="C48" s="16" t="n">
        <f aca="false">SUM(D48:E48)</f>
        <v>0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customFormat="false" ht="15" hidden="false" customHeight="false" outlineLevel="0" collapsed="false">
      <c r="A49" s="27"/>
      <c r="B49" s="30" t="s">
        <v>54</v>
      </c>
      <c r="C49" s="16" t="n">
        <f aca="false">SUM(D49:E49)</f>
        <v>0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customFormat="false" ht="15" hidden="false" customHeight="false" outlineLevel="0" collapsed="false">
      <c r="A50" s="27"/>
      <c r="B50" s="30" t="s">
        <v>55</v>
      </c>
      <c r="C50" s="16" t="n">
        <f aca="false">SUM(D50:E50)</f>
        <v>0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customFormat="false" ht="15" hidden="false" customHeight="false" outlineLevel="0" collapsed="false">
      <c r="A51" s="27"/>
      <c r="B51" s="30" t="s">
        <v>56</v>
      </c>
      <c r="C51" s="16" t="n">
        <f aca="false">SUM(D51:E51)</f>
        <v>0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customFormat="false" ht="15" hidden="false" customHeight="false" outlineLevel="0" collapsed="false">
      <c r="A52" s="27"/>
      <c r="B52" s="30" t="s">
        <v>57</v>
      </c>
      <c r="C52" s="16" t="n">
        <f aca="false">SUM(D52:E52)</f>
        <v>0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customFormat="false" ht="15" hidden="false" customHeight="false" outlineLevel="0" collapsed="false">
      <c r="A53" s="27"/>
      <c r="B53" s="30" t="s">
        <v>58</v>
      </c>
      <c r="C53" s="16" t="n">
        <f aca="false">SUM(D53:E53)</f>
        <v>0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customFormat="false" ht="15" hidden="false" customHeight="false" outlineLevel="0" collapsed="false">
      <c r="A54" s="27"/>
      <c r="B54" s="30" t="s">
        <v>59</v>
      </c>
      <c r="C54" s="16" t="n">
        <f aca="false">SUM(D54:E54)</f>
        <v>0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customFormat="false" ht="15" hidden="false" customHeight="false" outlineLevel="0" collapsed="false">
      <c r="A55" s="27"/>
      <c r="B55" s="30" t="s">
        <v>60</v>
      </c>
      <c r="C55" s="16" t="n">
        <f aca="false">SUM(D55:E55)</f>
        <v>0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customFormat="false" ht="15" hidden="false" customHeight="false" outlineLevel="0" collapsed="false">
      <c r="A56" s="27"/>
      <c r="B56" s="30" t="s">
        <v>61</v>
      </c>
      <c r="C56" s="16" t="n">
        <f aca="false">SUM(D56:E56)</f>
        <v>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customFormat="false" ht="15" hidden="false" customHeight="false" outlineLevel="0" collapsed="false">
      <c r="A57" s="27"/>
      <c r="B57" s="30" t="s">
        <v>62</v>
      </c>
      <c r="C57" s="16" t="n">
        <f aca="false">SUM(D57:E57)</f>
        <v>0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customFormat="false" ht="15" hidden="false" customHeight="false" outlineLevel="0" collapsed="false">
      <c r="A58" s="27"/>
      <c r="B58" s="30" t="s">
        <v>63</v>
      </c>
      <c r="C58" s="16" t="n">
        <f aca="false">SUM(D58:E58)</f>
        <v>0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customFormat="false" ht="15" hidden="false" customHeight="false" outlineLevel="0" collapsed="false">
      <c r="A59" s="27"/>
      <c r="B59" s="31" t="s">
        <v>238</v>
      </c>
      <c r="C59" s="32" t="n">
        <f aca="false">SUM(D59:E59)</f>
        <v>0</v>
      </c>
      <c r="D59" s="37" t="n">
        <f aca="false">SUM(D4:D58)</f>
        <v>0</v>
      </c>
      <c r="E59" s="37" t="n">
        <f aca="false">SUM(E4:E58)</f>
        <v>0</v>
      </c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</row>
    <row r="60" customFormat="false" ht="15" hidden="false" customHeight="true" outlineLevel="0" collapsed="false">
      <c r="A60" s="34" t="s">
        <v>64</v>
      </c>
      <c r="B60" s="30" t="s">
        <v>65</v>
      </c>
      <c r="C60" s="16" t="n">
        <f aca="false">SUM(D60:E60)</f>
        <v>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5" hidden="false" customHeight="false" outlineLevel="0" collapsed="false">
      <c r="A61" s="34"/>
      <c r="B61" s="30" t="s">
        <v>66</v>
      </c>
      <c r="C61" s="16" t="n">
        <f aca="false">SUM(D61:E61)</f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5" hidden="false" customHeight="false" outlineLevel="0" collapsed="false">
      <c r="A62" s="34"/>
      <c r="B62" s="30" t="s">
        <v>67</v>
      </c>
      <c r="C62" s="16" t="n">
        <f aca="false">SUM(D62:E62)</f>
        <v>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5" hidden="false" customHeight="false" outlineLevel="0" collapsed="false">
      <c r="A63" s="34"/>
      <c r="B63" s="30" t="s">
        <v>68</v>
      </c>
      <c r="C63" s="16" t="n">
        <f aca="false">SUM(D63:E63)</f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5" hidden="false" customHeight="false" outlineLevel="0" collapsed="false">
      <c r="A64" s="34"/>
      <c r="B64" s="31" t="s">
        <v>239</v>
      </c>
      <c r="C64" s="32" t="n">
        <f aca="false">SUM(D64:E64)</f>
        <v>0</v>
      </c>
      <c r="D64" s="2" t="n">
        <f aca="false">SUM(D60:D63)</f>
        <v>0</v>
      </c>
      <c r="E64" s="2" t="n">
        <f aca="false">SUM(E60:E63)</f>
        <v>0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customFormat="false" ht="15" hidden="false" customHeight="true" outlineLevel="0" collapsed="false">
      <c r="A65" s="34" t="s">
        <v>69</v>
      </c>
      <c r="B65" s="30" t="s">
        <v>70</v>
      </c>
      <c r="C65" s="16" t="n">
        <f aca="false">SUM(D65:E65)</f>
        <v>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5" hidden="false" customHeight="false" outlineLevel="0" collapsed="false">
      <c r="A66" s="34"/>
      <c r="B66" s="30" t="s">
        <v>71</v>
      </c>
      <c r="C66" s="16" t="n">
        <f aca="false">SUM(D66:E66)</f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5" hidden="false" customHeight="false" outlineLevel="0" collapsed="false">
      <c r="A67" s="34"/>
      <c r="B67" s="30" t="s">
        <v>72</v>
      </c>
      <c r="C67" s="16" t="n">
        <f aca="false">SUM(D67:E67)</f>
        <v>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5" hidden="false" customHeight="false" outlineLevel="0" collapsed="false">
      <c r="A68" s="34"/>
      <c r="B68" s="30" t="s">
        <v>73</v>
      </c>
      <c r="C68" s="16" t="n">
        <f aca="false">SUM(D68:E68)</f>
        <v>0</v>
      </c>
      <c r="D68" s="38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</row>
    <row r="69" customFormat="false" ht="15" hidden="false" customHeight="false" outlineLevel="0" collapsed="false">
      <c r="A69" s="34"/>
      <c r="B69" s="30" t="s">
        <v>74</v>
      </c>
      <c r="C69" s="16" t="n">
        <f aca="false">SUM(D69:E69)</f>
        <v>0</v>
      </c>
      <c r="D69" s="38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</row>
    <row r="70" customFormat="false" ht="15" hidden="false" customHeight="false" outlineLevel="0" collapsed="false">
      <c r="A70" s="34"/>
      <c r="B70" s="30" t="s">
        <v>75</v>
      </c>
      <c r="C70" s="16" t="n">
        <f aca="false">SUM(D70:E70)</f>
        <v>0</v>
      </c>
      <c r="D70" s="38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</row>
    <row r="71" customFormat="false" ht="15" hidden="false" customHeight="false" outlineLevel="0" collapsed="false">
      <c r="A71" s="34"/>
      <c r="B71" s="30" t="s">
        <v>76</v>
      </c>
      <c r="C71" s="16" t="n">
        <f aca="false">SUM(D71:E71)</f>
        <v>0</v>
      </c>
      <c r="D71" s="38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</row>
    <row r="72" customFormat="false" ht="15" hidden="false" customHeight="false" outlineLevel="0" collapsed="false">
      <c r="A72" s="34"/>
      <c r="B72" s="30" t="s">
        <v>77</v>
      </c>
      <c r="C72" s="16" t="n">
        <f aca="false">SUM(D72:E72)</f>
        <v>0</v>
      </c>
      <c r="D72" s="38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</row>
    <row r="73" customFormat="false" ht="15" hidden="false" customHeight="false" outlineLevel="0" collapsed="false">
      <c r="A73" s="34"/>
      <c r="B73" s="30" t="s">
        <v>78</v>
      </c>
      <c r="C73" s="16" t="n">
        <f aca="false">SUM(D73:E73)</f>
        <v>0</v>
      </c>
      <c r="D73" s="38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</row>
    <row r="74" customFormat="false" ht="15" hidden="false" customHeight="false" outlineLevel="0" collapsed="false">
      <c r="A74" s="34"/>
      <c r="B74" s="30" t="s">
        <v>79</v>
      </c>
      <c r="C74" s="16" t="n">
        <f aca="false">SUM(D74:E74)</f>
        <v>0</v>
      </c>
      <c r="D74" s="38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</row>
    <row r="75" customFormat="false" ht="15" hidden="false" customHeight="false" outlineLevel="0" collapsed="false">
      <c r="A75" s="34"/>
      <c r="B75" s="30" t="s">
        <v>80</v>
      </c>
      <c r="C75" s="16" t="n">
        <f aca="false">SUM(D75:E75)</f>
        <v>0</v>
      </c>
      <c r="D75" s="38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</row>
    <row r="76" customFormat="false" ht="15" hidden="false" customHeight="false" outlineLevel="0" collapsed="false">
      <c r="A76" s="34"/>
      <c r="B76" s="30" t="s">
        <v>81</v>
      </c>
      <c r="C76" s="16" t="n">
        <f aca="false">SUM(D76:E76)</f>
        <v>0</v>
      </c>
      <c r="D76" s="38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</row>
    <row r="77" customFormat="false" ht="15" hidden="false" customHeight="false" outlineLevel="0" collapsed="false">
      <c r="A77" s="34"/>
      <c r="B77" s="30" t="s">
        <v>82</v>
      </c>
      <c r="C77" s="16" t="n">
        <f aca="false">SUM(D77:E77)</f>
        <v>0</v>
      </c>
      <c r="D77" s="38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</row>
    <row r="78" customFormat="false" ht="15" hidden="false" customHeight="false" outlineLevel="0" collapsed="false">
      <c r="A78" s="34"/>
      <c r="B78" s="30" t="s">
        <v>83</v>
      </c>
      <c r="C78" s="16" t="n">
        <f aca="false">SUM(D78:E78)</f>
        <v>1</v>
      </c>
      <c r="D78" s="38" t="n">
        <v>1</v>
      </c>
      <c r="E78" s="1" t="n">
        <v>0</v>
      </c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</row>
    <row r="79" customFormat="false" ht="15" hidden="false" customHeight="false" outlineLevel="0" collapsed="false">
      <c r="A79" s="34"/>
      <c r="B79" s="30" t="s">
        <v>84</v>
      </c>
      <c r="C79" s="16" t="n">
        <f aca="false">SUM(D79:E79)</f>
        <v>0</v>
      </c>
      <c r="D79" s="38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</row>
    <row r="80" customFormat="false" ht="15" hidden="false" customHeight="false" outlineLevel="0" collapsed="false">
      <c r="A80" s="34"/>
      <c r="B80" s="30" t="s">
        <v>85</v>
      </c>
      <c r="C80" s="16" t="n">
        <f aca="false">SUM(D80:E80)</f>
        <v>0</v>
      </c>
      <c r="D80" s="38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</row>
    <row r="81" customFormat="false" ht="15" hidden="false" customHeight="false" outlineLevel="0" collapsed="false">
      <c r="A81" s="34"/>
      <c r="B81" s="30" t="s">
        <v>86</v>
      </c>
      <c r="C81" s="16" t="n">
        <f aca="false">SUM(D81:E81)</f>
        <v>0</v>
      </c>
      <c r="D81" s="38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</row>
    <row r="82" customFormat="false" ht="15" hidden="false" customHeight="false" outlineLevel="0" collapsed="false">
      <c r="A82" s="34"/>
      <c r="B82" s="30" t="s">
        <v>87</v>
      </c>
      <c r="C82" s="16" t="n">
        <f aca="false">SUM(D82:E82)</f>
        <v>0</v>
      </c>
      <c r="D82" s="38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</row>
    <row r="83" customFormat="false" ht="15" hidden="false" customHeight="false" outlineLevel="0" collapsed="false">
      <c r="A83" s="34"/>
      <c r="B83" s="30" t="s">
        <v>88</v>
      </c>
      <c r="C83" s="16" t="n">
        <f aca="false">SUM(D83:E83)</f>
        <v>0</v>
      </c>
      <c r="D83" s="38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</row>
    <row r="84" customFormat="false" ht="15" hidden="false" customHeight="false" outlineLevel="0" collapsed="false">
      <c r="A84" s="34"/>
      <c r="B84" s="30" t="s">
        <v>89</v>
      </c>
      <c r="C84" s="16" t="n">
        <f aca="false">SUM(D84:E84)</f>
        <v>0</v>
      </c>
      <c r="D84" s="38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</row>
    <row r="85" customFormat="false" ht="15" hidden="false" customHeight="false" outlineLevel="0" collapsed="false">
      <c r="A85" s="34"/>
      <c r="B85" s="30" t="s">
        <v>90</v>
      </c>
      <c r="C85" s="16" t="n">
        <f aca="false">SUM(D85:E85)</f>
        <v>0</v>
      </c>
      <c r="D85" s="38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</row>
    <row r="86" customFormat="false" ht="15" hidden="false" customHeight="false" outlineLevel="0" collapsed="false">
      <c r="A86" s="34"/>
      <c r="B86" s="30" t="s">
        <v>91</v>
      </c>
      <c r="C86" s="16" t="n">
        <f aca="false">SUM(D86:E86)</f>
        <v>0</v>
      </c>
      <c r="D86" s="38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</row>
    <row r="87" customFormat="false" ht="15" hidden="false" customHeight="false" outlineLevel="0" collapsed="false">
      <c r="A87" s="34"/>
      <c r="B87" s="30" t="s">
        <v>92</v>
      </c>
      <c r="C87" s="16" t="n">
        <f aca="false">SUM(D87:E87)</f>
        <v>0</v>
      </c>
      <c r="D87" s="38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</row>
    <row r="88" customFormat="false" ht="15" hidden="false" customHeight="false" outlineLevel="0" collapsed="false">
      <c r="A88" s="34"/>
      <c r="B88" s="30" t="s">
        <v>93</v>
      </c>
      <c r="C88" s="16" t="n">
        <f aca="false">SUM(D88:E88)</f>
        <v>0</v>
      </c>
      <c r="D88" s="38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</row>
    <row r="89" customFormat="false" ht="15" hidden="false" customHeight="false" outlineLevel="0" collapsed="false">
      <c r="A89" s="34"/>
      <c r="B89" s="30" t="s">
        <v>94</v>
      </c>
      <c r="C89" s="16" t="n">
        <f aca="false">SUM(D89:E89)</f>
        <v>0</v>
      </c>
      <c r="D89" s="38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</row>
    <row r="90" customFormat="false" ht="15" hidden="false" customHeight="false" outlineLevel="0" collapsed="false">
      <c r="A90" s="34"/>
      <c r="B90" s="30" t="s">
        <v>95</v>
      </c>
      <c r="C90" s="16" t="n">
        <f aca="false">SUM(D90:E90)</f>
        <v>0</v>
      </c>
      <c r="D90" s="38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</row>
    <row r="91" customFormat="false" ht="15" hidden="false" customHeight="false" outlineLevel="0" collapsed="false">
      <c r="A91" s="34"/>
      <c r="B91" s="30" t="s">
        <v>96</v>
      </c>
      <c r="C91" s="16" t="n">
        <f aca="false">SUM(D91:E91)</f>
        <v>1</v>
      </c>
      <c r="D91" s="38" t="n">
        <v>1</v>
      </c>
      <c r="E91" s="1" t="n">
        <v>0</v>
      </c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</row>
    <row r="92" customFormat="false" ht="15" hidden="false" customHeight="false" outlineLevel="0" collapsed="false">
      <c r="A92" s="34"/>
      <c r="B92" s="30" t="s">
        <v>97</v>
      </c>
      <c r="C92" s="16" t="n">
        <f aca="false">SUM(D92:E92)</f>
        <v>0</v>
      </c>
      <c r="D92" s="38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</row>
    <row r="93" customFormat="false" ht="15" hidden="false" customHeight="false" outlineLevel="0" collapsed="false">
      <c r="A93" s="34"/>
      <c r="B93" s="30" t="s">
        <v>98</v>
      </c>
      <c r="C93" s="16" t="n">
        <f aca="false">SUM(D93:E93)</f>
        <v>0</v>
      </c>
      <c r="D93" s="38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</row>
    <row r="94" customFormat="false" ht="15" hidden="false" customHeight="false" outlineLevel="0" collapsed="false">
      <c r="A94" s="34"/>
      <c r="B94" s="30" t="s">
        <v>99</v>
      </c>
      <c r="C94" s="16" t="n">
        <f aca="false">SUM(D94:E94)</f>
        <v>0</v>
      </c>
      <c r="D94" s="38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</row>
    <row r="95" customFormat="false" ht="15" hidden="false" customHeight="false" outlineLevel="0" collapsed="false">
      <c r="A95" s="34"/>
      <c r="B95" s="30" t="s">
        <v>100</v>
      </c>
      <c r="C95" s="16" t="n">
        <f aca="false">SUM(D95:E95)</f>
        <v>0</v>
      </c>
      <c r="D95" s="38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</row>
    <row r="96" customFormat="false" ht="15" hidden="false" customHeight="false" outlineLevel="0" collapsed="false">
      <c r="A96" s="34"/>
      <c r="B96" s="30" t="s">
        <v>101</v>
      </c>
      <c r="C96" s="16" t="n">
        <f aca="false">SUM(D96:E96)</f>
        <v>1</v>
      </c>
      <c r="D96" s="38" t="n">
        <v>1</v>
      </c>
      <c r="E96" s="1" t="n">
        <v>0</v>
      </c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</row>
    <row r="97" customFormat="false" ht="15" hidden="false" customHeight="false" outlineLevel="0" collapsed="false">
      <c r="A97" s="34"/>
      <c r="B97" s="30" t="s">
        <v>102</v>
      </c>
      <c r="C97" s="16" t="n">
        <f aca="false">SUM(D97:E97)</f>
        <v>0</v>
      </c>
      <c r="D97" s="38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</row>
    <row r="98" customFormat="false" ht="15" hidden="false" customHeight="false" outlineLevel="0" collapsed="false">
      <c r="A98" s="34"/>
      <c r="B98" s="30" t="s">
        <v>103</v>
      </c>
      <c r="C98" s="16" t="n">
        <f aca="false">SUM(D98:E98)</f>
        <v>0</v>
      </c>
      <c r="D98" s="38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</row>
    <row r="99" customFormat="false" ht="15" hidden="false" customHeight="false" outlineLevel="0" collapsed="false">
      <c r="A99" s="34"/>
      <c r="B99" s="30" t="s">
        <v>104</v>
      </c>
      <c r="C99" s="16" t="n">
        <f aca="false">SUM(D99:E99)</f>
        <v>0</v>
      </c>
      <c r="D99" s="38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</row>
    <row r="100" customFormat="false" ht="15" hidden="false" customHeight="false" outlineLevel="0" collapsed="false">
      <c r="A100" s="34"/>
      <c r="B100" s="30" t="s">
        <v>105</v>
      </c>
      <c r="C100" s="16" t="n">
        <f aca="false">SUM(D100:E100)</f>
        <v>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5" hidden="false" customHeight="false" outlineLevel="0" collapsed="false">
      <c r="A101" s="34"/>
      <c r="B101" s="30" t="s">
        <v>106</v>
      </c>
      <c r="C101" s="16" t="n">
        <f aca="false">SUM(D101:E101)</f>
        <v>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5" hidden="false" customHeight="false" outlineLevel="0" collapsed="false">
      <c r="A102" s="34"/>
      <c r="B102" s="30" t="s">
        <v>107</v>
      </c>
      <c r="C102" s="16" t="n">
        <f aca="false">SUM(D102:E102)</f>
        <v>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5" hidden="false" customHeight="false" outlineLevel="0" collapsed="false">
      <c r="A103" s="34"/>
      <c r="B103" s="30" t="s">
        <v>108</v>
      </c>
      <c r="C103" s="16" t="n">
        <f aca="false">SUM(D103:E103)</f>
        <v>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5" hidden="false" customHeight="false" outlineLevel="0" collapsed="false">
      <c r="A104" s="34"/>
      <c r="B104" s="30" t="s">
        <v>109</v>
      </c>
      <c r="C104" s="16" t="n">
        <f aca="false">SUM(D104:E104)</f>
        <v>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5" hidden="false" customHeight="false" outlineLevel="0" collapsed="false">
      <c r="A105" s="34"/>
      <c r="B105" s="30" t="s">
        <v>110</v>
      </c>
      <c r="C105" s="16" t="n">
        <f aca="false">SUM(D105:E105)</f>
        <v>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5" hidden="false" customHeight="false" outlineLevel="0" collapsed="false">
      <c r="A106" s="34"/>
      <c r="B106" s="30" t="s">
        <v>111</v>
      </c>
      <c r="C106" s="16" t="n">
        <f aca="false">SUM(D106:E106)</f>
        <v>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30" hidden="false" customHeight="false" outlineLevel="0" collapsed="false">
      <c r="A107" s="34"/>
      <c r="B107" s="30" t="s">
        <v>112</v>
      </c>
      <c r="C107" s="16" t="n">
        <f aca="false">SUM(D107:E107)</f>
        <v>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5" hidden="false" customHeight="false" outlineLevel="0" collapsed="false">
      <c r="A108" s="34"/>
      <c r="B108" s="31" t="s">
        <v>240</v>
      </c>
      <c r="C108" s="32" t="n">
        <f aca="false">SUM(D108:E108)</f>
        <v>3</v>
      </c>
      <c r="D108" s="2" t="n">
        <f aca="false">SUM(D65:D107)</f>
        <v>3</v>
      </c>
      <c r="E108" s="2" t="n">
        <f aca="false">SUM(E65:E107)</f>
        <v>0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customFormat="false" ht="15" hidden="false" customHeight="true" outlineLevel="0" collapsed="false">
      <c r="A109" s="34" t="s">
        <v>113</v>
      </c>
      <c r="B109" s="30" t="s">
        <v>114</v>
      </c>
      <c r="C109" s="16" t="n">
        <f aca="false">SUM(D109:E109)</f>
        <v>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5" hidden="false" customHeight="false" outlineLevel="0" collapsed="false">
      <c r="A110" s="34"/>
      <c r="B110" s="30" t="s">
        <v>115</v>
      </c>
      <c r="C110" s="16" t="n">
        <f aca="false">SUM(D110:E110)</f>
        <v>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5" hidden="false" customHeight="false" outlineLevel="0" collapsed="false">
      <c r="A111" s="34"/>
      <c r="B111" s="30" t="s">
        <v>116</v>
      </c>
      <c r="C111" s="16" t="n">
        <f aca="false">SUM(D111:E111)</f>
        <v>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5" hidden="false" customHeight="false" outlineLevel="0" collapsed="false">
      <c r="A112" s="34"/>
      <c r="B112" s="30" t="s">
        <v>117</v>
      </c>
      <c r="C112" s="16" t="n">
        <f aca="false">SUM(D112:E112)</f>
        <v>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5" hidden="false" customHeight="false" outlineLevel="0" collapsed="false">
      <c r="A113" s="34"/>
      <c r="B113" s="30" t="s">
        <v>118</v>
      </c>
      <c r="C113" s="16" t="n">
        <f aca="false">SUM(D113:E113)</f>
        <v>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5" hidden="false" customHeight="false" outlineLevel="0" collapsed="false">
      <c r="A114" s="34"/>
      <c r="B114" s="30" t="s">
        <v>119</v>
      </c>
      <c r="C114" s="16" t="n">
        <f aca="false">SUM(D114:E114)</f>
        <v>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5" hidden="false" customHeight="false" outlineLevel="0" collapsed="false">
      <c r="A115" s="34"/>
      <c r="B115" s="30" t="s">
        <v>120</v>
      </c>
      <c r="C115" s="16" t="n">
        <f aca="false">SUM(D115:E115)</f>
        <v>0</v>
      </c>
      <c r="D115" s="38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</row>
    <row r="116" customFormat="false" ht="15" hidden="false" customHeight="false" outlineLevel="0" collapsed="false">
      <c r="A116" s="34"/>
      <c r="B116" s="30" t="s">
        <v>121</v>
      </c>
      <c r="C116" s="16" t="n">
        <f aca="false">SUM(D116:E116)</f>
        <v>0</v>
      </c>
      <c r="D116" s="38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</row>
    <row r="117" customFormat="false" ht="15" hidden="false" customHeight="false" outlineLevel="0" collapsed="false">
      <c r="A117" s="34"/>
      <c r="B117" s="30" t="s">
        <v>122</v>
      </c>
      <c r="C117" s="16" t="n">
        <f aca="false">SUM(D117:E117)</f>
        <v>0</v>
      </c>
      <c r="D117" s="38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</row>
    <row r="118" customFormat="false" ht="30" hidden="false" customHeight="false" outlineLevel="0" collapsed="false">
      <c r="A118" s="34"/>
      <c r="B118" s="30" t="s">
        <v>123</v>
      </c>
      <c r="C118" s="16" t="n">
        <f aca="false">SUM(D118:E118)</f>
        <v>0</v>
      </c>
      <c r="D118" s="38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</row>
    <row r="119" customFormat="false" ht="30" hidden="false" customHeight="false" outlineLevel="0" collapsed="false">
      <c r="A119" s="34"/>
      <c r="B119" s="30" t="s">
        <v>124</v>
      </c>
      <c r="C119" s="16" t="n">
        <f aca="false">SUM(D119:E119)</f>
        <v>0</v>
      </c>
      <c r="D119" s="38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</row>
    <row r="120" customFormat="false" ht="15" hidden="false" customHeight="false" outlineLevel="0" collapsed="false">
      <c r="A120" s="34"/>
      <c r="B120" s="30" t="s">
        <v>125</v>
      </c>
      <c r="C120" s="16" t="n">
        <f aca="false">SUM(D120:E120)</f>
        <v>0</v>
      </c>
      <c r="D120" s="38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</row>
    <row r="121" customFormat="false" ht="30" hidden="false" customHeight="false" outlineLevel="0" collapsed="false">
      <c r="A121" s="34"/>
      <c r="B121" s="30" t="s">
        <v>126</v>
      </c>
      <c r="C121" s="16" t="n">
        <f aca="false">SUM(D121:E121)</f>
        <v>0</v>
      </c>
      <c r="D121" s="38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</row>
    <row r="122" customFormat="false" ht="15" hidden="false" customHeight="false" outlineLevel="0" collapsed="false">
      <c r="A122" s="34"/>
      <c r="B122" s="30" t="s">
        <v>127</v>
      </c>
      <c r="C122" s="16" t="n">
        <f aca="false">SUM(D122:E122)</f>
        <v>0</v>
      </c>
      <c r="D122" s="38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</row>
    <row r="123" customFormat="false" ht="15" hidden="false" customHeight="false" outlineLevel="0" collapsed="false">
      <c r="A123" s="34"/>
      <c r="B123" s="30" t="s">
        <v>128</v>
      </c>
      <c r="C123" s="16" t="n">
        <f aca="false">SUM(D123:E123)</f>
        <v>0</v>
      </c>
      <c r="D123" s="38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</row>
    <row r="124" customFormat="false" ht="15" hidden="false" customHeight="false" outlineLevel="0" collapsed="false">
      <c r="A124" s="34"/>
      <c r="B124" s="30" t="s">
        <v>129</v>
      </c>
      <c r="C124" s="16" t="n">
        <f aca="false">SUM(D124:E124)</f>
        <v>0</v>
      </c>
      <c r="D124" s="38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</row>
    <row r="125" customFormat="false" ht="15" hidden="false" customHeight="false" outlineLevel="0" collapsed="false">
      <c r="A125" s="34"/>
      <c r="B125" s="30" t="s">
        <v>130</v>
      </c>
      <c r="C125" s="16" t="n">
        <f aca="false">SUM(D125:E125)</f>
        <v>0</v>
      </c>
      <c r="D125" s="38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</row>
    <row r="126" customFormat="false" ht="15" hidden="false" customHeight="false" outlineLevel="0" collapsed="false">
      <c r="A126" s="34"/>
      <c r="B126" s="30" t="s">
        <v>131</v>
      </c>
      <c r="C126" s="16" t="n">
        <f aca="false">SUM(D126:E126)</f>
        <v>0</v>
      </c>
      <c r="D126" s="38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</row>
    <row r="127" customFormat="false" ht="15" hidden="false" customHeight="false" outlineLevel="0" collapsed="false">
      <c r="A127" s="34"/>
      <c r="B127" s="30" t="s">
        <v>132</v>
      </c>
      <c r="C127" s="16" t="n">
        <f aca="false">SUM(D127:E127)</f>
        <v>0</v>
      </c>
      <c r="D127" s="38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</row>
    <row r="128" customFormat="false" ht="15" hidden="false" customHeight="false" outlineLevel="0" collapsed="false">
      <c r="A128" s="34"/>
      <c r="B128" s="30" t="s">
        <v>133</v>
      </c>
      <c r="C128" s="16" t="n">
        <f aca="false">SUM(D128:E128)</f>
        <v>0</v>
      </c>
      <c r="D128" s="38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</row>
    <row r="129" customFormat="false" ht="15" hidden="false" customHeight="false" outlineLevel="0" collapsed="false">
      <c r="A129" s="34"/>
      <c r="B129" s="30" t="s">
        <v>134</v>
      </c>
      <c r="C129" s="16" t="n">
        <f aca="false">SUM(D129:E129)</f>
        <v>0</v>
      </c>
      <c r="D129" s="38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</row>
    <row r="130" customFormat="false" ht="15" hidden="false" customHeight="false" outlineLevel="0" collapsed="false">
      <c r="A130" s="34"/>
      <c r="B130" s="30" t="s">
        <v>135</v>
      </c>
      <c r="C130" s="16" t="n">
        <f aca="false">SUM(D130:E130)</f>
        <v>0</v>
      </c>
      <c r="D130" s="38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</row>
    <row r="131" customFormat="false" ht="15" hidden="false" customHeight="false" outlineLevel="0" collapsed="false">
      <c r="A131" s="34"/>
      <c r="B131" s="30" t="s">
        <v>136</v>
      </c>
      <c r="C131" s="16" t="n">
        <f aca="false">SUM(D131:E131)</f>
        <v>0</v>
      </c>
      <c r="D131" s="38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</row>
    <row r="132" customFormat="false" ht="15" hidden="false" customHeight="false" outlineLevel="0" collapsed="false">
      <c r="A132" s="34"/>
      <c r="B132" s="30" t="s">
        <v>137</v>
      </c>
      <c r="C132" s="16" t="n">
        <f aca="false">SUM(D132:E132)</f>
        <v>0</v>
      </c>
      <c r="D132" s="38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</row>
    <row r="133" customFormat="false" ht="15" hidden="false" customHeight="false" outlineLevel="0" collapsed="false">
      <c r="A133" s="34"/>
      <c r="B133" s="30" t="s">
        <v>138</v>
      </c>
      <c r="C133" s="16" t="n">
        <f aca="false">SUM(D133:E133)</f>
        <v>0</v>
      </c>
      <c r="D133" s="38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</row>
    <row r="134" customFormat="false" ht="15" hidden="false" customHeight="false" outlineLevel="0" collapsed="false">
      <c r="A134" s="34"/>
      <c r="B134" s="30" t="s">
        <v>139</v>
      </c>
      <c r="C134" s="16" t="n">
        <f aca="false">SUM(D134:E134)</f>
        <v>0</v>
      </c>
      <c r="D134" s="38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</row>
    <row r="135" customFormat="false" ht="15" hidden="false" customHeight="false" outlineLevel="0" collapsed="false">
      <c r="A135" s="34"/>
      <c r="B135" s="30" t="s">
        <v>140</v>
      </c>
      <c r="C135" s="16" t="n">
        <f aca="false">SUM(D135:E135)</f>
        <v>0</v>
      </c>
      <c r="D135" s="38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</row>
    <row r="136" customFormat="false" ht="15" hidden="false" customHeight="false" outlineLevel="0" collapsed="false">
      <c r="A136" s="34"/>
      <c r="B136" s="30" t="s">
        <v>141</v>
      </c>
      <c r="C136" s="16" t="n">
        <f aca="false">SUM(D136:E136)</f>
        <v>0</v>
      </c>
      <c r="D136" s="38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</row>
    <row r="137" customFormat="false" ht="15" hidden="false" customHeight="false" outlineLevel="0" collapsed="false">
      <c r="A137" s="34"/>
      <c r="B137" s="30" t="s">
        <v>142</v>
      </c>
      <c r="C137" s="16" t="n">
        <f aca="false">SUM(D137:E137)</f>
        <v>0</v>
      </c>
      <c r="D137" s="38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</row>
    <row r="138" customFormat="false" ht="15" hidden="false" customHeight="false" outlineLevel="0" collapsed="false">
      <c r="A138" s="34"/>
      <c r="B138" s="30" t="s">
        <v>143</v>
      </c>
      <c r="C138" s="16" t="n">
        <f aca="false">SUM(D138:E138)</f>
        <v>0</v>
      </c>
      <c r="D138" s="38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</row>
    <row r="139" customFormat="false" ht="15" hidden="false" customHeight="false" outlineLevel="0" collapsed="false">
      <c r="A139" s="34"/>
      <c r="B139" s="30" t="s">
        <v>144</v>
      </c>
      <c r="C139" s="16" t="n">
        <f aca="false">SUM(D139:E139)</f>
        <v>0</v>
      </c>
      <c r="D139" s="38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</row>
    <row r="140" customFormat="false" ht="15" hidden="false" customHeight="false" outlineLevel="0" collapsed="false">
      <c r="A140" s="34"/>
      <c r="B140" s="30" t="s">
        <v>145</v>
      </c>
      <c r="C140" s="16" t="n">
        <f aca="false">SUM(D140:E140)</f>
        <v>0</v>
      </c>
      <c r="D140" s="38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</row>
    <row r="141" customFormat="false" ht="15" hidden="false" customHeight="false" outlineLevel="0" collapsed="false">
      <c r="A141" s="34"/>
      <c r="B141" s="30" t="s">
        <v>146</v>
      </c>
      <c r="C141" s="16" t="n">
        <f aca="false">SUM(D141:E141)</f>
        <v>0</v>
      </c>
      <c r="D141" s="38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</row>
    <row r="142" customFormat="false" ht="15" hidden="false" customHeight="false" outlineLevel="0" collapsed="false">
      <c r="A142" s="34"/>
      <c r="B142" s="30" t="s">
        <v>147</v>
      </c>
      <c r="C142" s="16" t="n">
        <f aca="false">SUM(D142:E142)</f>
        <v>0</v>
      </c>
      <c r="D142" s="38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</row>
    <row r="143" customFormat="false" ht="15" hidden="false" customHeight="false" outlineLevel="0" collapsed="false">
      <c r="A143" s="34"/>
      <c r="B143" s="30" t="s">
        <v>148</v>
      </c>
      <c r="C143" s="16" t="n">
        <f aca="false">SUM(D143:E143)</f>
        <v>0</v>
      </c>
      <c r="D143" s="38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</row>
    <row r="144" customFormat="false" ht="15" hidden="false" customHeight="false" outlineLevel="0" collapsed="false">
      <c r="A144" s="34"/>
      <c r="B144" s="30" t="s">
        <v>149</v>
      </c>
      <c r="C144" s="16" t="n">
        <f aca="false">SUM(D144:E144)</f>
        <v>0</v>
      </c>
      <c r="D144" s="38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</row>
    <row r="145" customFormat="false" ht="15" hidden="false" customHeight="false" outlineLevel="0" collapsed="false">
      <c r="A145" s="34"/>
      <c r="B145" s="30" t="s">
        <v>150</v>
      </c>
      <c r="C145" s="16" t="n">
        <f aca="false">SUM(D145:E145)</f>
        <v>0</v>
      </c>
      <c r="D145" s="38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</row>
    <row r="146" customFormat="false" ht="15" hidden="false" customHeight="false" outlineLevel="0" collapsed="false">
      <c r="A146" s="34"/>
      <c r="B146" s="30" t="s">
        <v>151</v>
      </c>
      <c r="C146" s="16" t="n">
        <f aca="false">SUM(D146:E146)</f>
        <v>0</v>
      </c>
      <c r="D146" s="38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</row>
    <row r="147" customFormat="false" ht="15" hidden="false" customHeight="false" outlineLevel="0" collapsed="false">
      <c r="A147" s="34"/>
      <c r="B147" s="30" t="s">
        <v>152</v>
      </c>
      <c r="C147" s="16" t="n">
        <f aca="false">SUM(D147:E147)</f>
        <v>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5" hidden="false" customHeight="false" outlineLevel="0" collapsed="false">
      <c r="A148" s="34"/>
      <c r="B148" s="30" t="s">
        <v>153</v>
      </c>
      <c r="C148" s="16" t="n">
        <f aca="false">SUM(D148:E148)</f>
        <v>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5" hidden="false" customHeight="false" outlineLevel="0" collapsed="false">
      <c r="A149" s="34"/>
      <c r="B149" s="30" t="s">
        <v>154</v>
      </c>
      <c r="C149" s="16" t="n">
        <f aca="false">SUM(D149:E149)</f>
        <v>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5" hidden="false" customHeight="false" outlineLevel="0" collapsed="false">
      <c r="A150" s="34"/>
      <c r="B150" s="30" t="s">
        <v>155</v>
      </c>
      <c r="C150" s="16" t="n">
        <f aca="false">SUM(D150:E150)</f>
        <v>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5" hidden="false" customHeight="false" outlineLevel="0" collapsed="false">
      <c r="A151" s="34"/>
      <c r="B151" s="30" t="s">
        <v>156</v>
      </c>
      <c r="C151" s="16" t="n">
        <f aca="false">SUM(D151:E151)</f>
        <v>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5" hidden="false" customHeight="false" outlineLevel="0" collapsed="false">
      <c r="A152" s="34"/>
      <c r="B152" s="30" t="s">
        <v>157</v>
      </c>
      <c r="C152" s="16" t="n">
        <f aca="false">SUM(D152:E152)</f>
        <v>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5" hidden="false" customHeight="false" outlineLevel="0" collapsed="false">
      <c r="A153" s="34"/>
      <c r="B153" s="30" t="s">
        <v>158</v>
      </c>
      <c r="C153" s="16" t="n">
        <f aca="false">SUM(D153:E153)</f>
        <v>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5" hidden="false" customHeight="false" outlineLevel="0" collapsed="false">
      <c r="A154" s="34"/>
      <c r="B154" s="30" t="s">
        <v>159</v>
      </c>
      <c r="C154" s="16" t="n">
        <f aca="false">SUM(D154:E154)</f>
        <v>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5" hidden="false" customHeight="false" outlineLevel="0" collapsed="false">
      <c r="A155" s="34"/>
      <c r="B155" s="30" t="s">
        <v>160</v>
      </c>
      <c r="C155" s="16" t="n">
        <f aca="false">SUM(D155:E155)</f>
        <v>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5" hidden="false" customHeight="false" outlineLevel="0" collapsed="false">
      <c r="A156" s="34"/>
      <c r="B156" s="30" t="s">
        <v>161</v>
      </c>
      <c r="C156" s="16" t="n">
        <f aca="false">SUM(D156:E156)</f>
        <v>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5" hidden="false" customHeight="false" outlineLevel="0" collapsed="false">
      <c r="A157" s="34"/>
      <c r="B157" s="30" t="s">
        <v>162</v>
      </c>
      <c r="C157" s="16" t="n">
        <f aca="false">SUM(D157:E157)</f>
        <v>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5" hidden="false" customHeight="false" outlineLevel="0" collapsed="false">
      <c r="A158" s="34"/>
      <c r="B158" s="30" t="s">
        <v>163</v>
      </c>
      <c r="C158" s="16" t="n">
        <f aca="false">SUM(D158:E158)</f>
        <v>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5" hidden="false" customHeight="false" outlineLevel="0" collapsed="false">
      <c r="A159" s="34"/>
      <c r="B159" s="30" t="s">
        <v>234</v>
      </c>
      <c r="C159" s="16" t="n">
        <f aca="false">SUM(D159:E159)</f>
        <v>0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customFormat="false" ht="15" hidden="false" customHeight="false" outlineLevel="0" collapsed="false">
      <c r="A160" s="34"/>
      <c r="B160" s="31" t="s">
        <v>241</v>
      </c>
      <c r="C160" s="32" t="n">
        <f aca="false">SUM(D160:E160)</f>
        <v>0</v>
      </c>
      <c r="D160" s="39" t="n">
        <f aca="false">SUM(D109:D159)</f>
        <v>0</v>
      </c>
      <c r="E160" s="39" t="n">
        <f aca="false">SUM(E109:E159)</f>
        <v>0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5" hidden="false" customHeight="true" outlineLevel="0" collapsed="false">
      <c r="A161" s="34" t="s">
        <v>165</v>
      </c>
      <c r="B161" s="30" t="s">
        <v>166</v>
      </c>
      <c r="C161" s="16" t="n">
        <f aca="false">SUM(D161:E161)</f>
        <v>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5" hidden="false" customHeight="false" outlineLevel="0" collapsed="false">
      <c r="A162" s="34"/>
      <c r="B162" s="30" t="s">
        <v>167</v>
      </c>
      <c r="C162" s="16" t="n">
        <f aca="false">SUM(D162:E162)</f>
        <v>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5" hidden="false" customHeight="false" outlineLevel="0" collapsed="false">
      <c r="A163" s="34"/>
      <c r="B163" s="30" t="s">
        <v>168</v>
      </c>
      <c r="C163" s="16" t="n">
        <f aca="false">SUM(D163:E163)</f>
        <v>0</v>
      </c>
      <c r="D163" s="38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</row>
    <row r="164" customFormat="false" ht="15" hidden="false" customHeight="false" outlineLevel="0" collapsed="false">
      <c r="A164" s="34"/>
      <c r="B164" s="30" t="s">
        <v>169</v>
      </c>
      <c r="C164" s="16" t="n">
        <f aca="false">SUM(D164:E164)</f>
        <v>0</v>
      </c>
      <c r="D164" s="38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</row>
    <row r="165" customFormat="false" ht="15" hidden="false" customHeight="false" outlineLevel="0" collapsed="false">
      <c r="A165" s="34"/>
      <c r="B165" s="30" t="s">
        <v>170</v>
      </c>
      <c r="C165" s="16" t="n">
        <f aca="false">SUM(D165:E165)</f>
        <v>0</v>
      </c>
      <c r="D165" s="38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</row>
    <row r="166" customFormat="false" ht="15" hidden="false" customHeight="false" outlineLevel="0" collapsed="false">
      <c r="A166" s="34"/>
      <c r="B166" s="30" t="s">
        <v>171</v>
      </c>
      <c r="C166" s="16" t="n">
        <f aca="false">SUM(D166:E166)</f>
        <v>0</v>
      </c>
      <c r="D166" s="38"/>
      <c r="E166" s="0"/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</row>
    <row r="167" customFormat="false" ht="15" hidden="false" customHeight="false" outlineLevel="0" collapsed="false">
      <c r="A167" s="34"/>
      <c r="B167" s="30" t="s">
        <v>172</v>
      </c>
      <c r="C167" s="16" t="n">
        <f aca="false">SUM(D167:E167)</f>
        <v>0</v>
      </c>
      <c r="D167" s="38"/>
      <c r="E167" s="0"/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</row>
    <row r="168" customFormat="false" ht="15" hidden="false" customHeight="false" outlineLevel="0" collapsed="false">
      <c r="A168" s="34"/>
      <c r="B168" s="30" t="s">
        <v>173</v>
      </c>
      <c r="C168" s="16" t="n">
        <f aca="false">SUM(D168:E168)</f>
        <v>0</v>
      </c>
      <c r="D168" s="38"/>
      <c r="E168" s="0"/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</row>
    <row r="169" customFormat="false" ht="15" hidden="false" customHeight="false" outlineLevel="0" collapsed="false">
      <c r="A169" s="34"/>
      <c r="B169" s="30" t="s">
        <v>174</v>
      </c>
      <c r="C169" s="16" t="n">
        <f aca="false">SUM(D169:E169)</f>
        <v>0</v>
      </c>
      <c r="D169" s="38"/>
      <c r="E169" s="0"/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</row>
    <row r="170" customFormat="false" ht="15" hidden="false" customHeight="false" outlineLevel="0" collapsed="false">
      <c r="A170" s="34"/>
      <c r="B170" s="30" t="s">
        <v>175</v>
      </c>
      <c r="C170" s="16" t="n">
        <f aca="false">SUM(D170:E170)</f>
        <v>0</v>
      </c>
      <c r="D170" s="38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</row>
    <row r="171" customFormat="false" ht="15" hidden="false" customHeight="false" outlineLevel="0" collapsed="false">
      <c r="A171" s="34"/>
      <c r="B171" s="30" t="s">
        <v>176</v>
      </c>
      <c r="C171" s="16" t="n">
        <f aca="false">SUM(D171:E171)</f>
        <v>0</v>
      </c>
      <c r="D171" s="38"/>
      <c r="E171" s="0"/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</row>
    <row r="172" customFormat="false" ht="15" hidden="false" customHeight="false" outlineLevel="0" collapsed="false">
      <c r="A172" s="34"/>
      <c r="B172" s="30" t="s">
        <v>177</v>
      </c>
      <c r="C172" s="16" t="n">
        <f aca="false">SUM(D172:E172)</f>
        <v>0</v>
      </c>
      <c r="D172" s="38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</row>
    <row r="173" customFormat="false" ht="15" hidden="false" customHeight="false" outlineLevel="0" collapsed="false">
      <c r="A173" s="34"/>
      <c r="B173" s="30" t="s">
        <v>178</v>
      </c>
      <c r="C173" s="16" t="n">
        <f aca="false">SUM(D173:E173)</f>
        <v>0</v>
      </c>
      <c r="D173" s="38"/>
      <c r="E173" s="0"/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</row>
    <row r="174" customFormat="false" ht="15" hidden="false" customHeight="false" outlineLevel="0" collapsed="false">
      <c r="A174" s="34"/>
      <c r="B174" s="30" t="s">
        <v>179</v>
      </c>
      <c r="C174" s="16" t="n">
        <f aca="false">SUM(D174:E174)</f>
        <v>0</v>
      </c>
      <c r="D174" s="38"/>
      <c r="E174" s="0"/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</row>
    <row r="175" customFormat="false" ht="15" hidden="false" customHeight="false" outlineLevel="0" collapsed="false">
      <c r="A175" s="34"/>
      <c r="B175" s="30" t="s">
        <v>180</v>
      </c>
      <c r="C175" s="16" t="n">
        <f aca="false">SUM(D175:E175)</f>
        <v>0</v>
      </c>
      <c r="D175" s="38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</row>
    <row r="176" customFormat="false" ht="15" hidden="false" customHeight="false" outlineLevel="0" collapsed="false">
      <c r="A176" s="34"/>
      <c r="B176" s="30" t="s">
        <v>181</v>
      </c>
      <c r="C176" s="16" t="n">
        <f aca="false">SUM(D176:E176)</f>
        <v>0</v>
      </c>
      <c r="D176" s="38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</row>
    <row r="177" customFormat="false" ht="15" hidden="false" customHeight="false" outlineLevel="0" collapsed="false">
      <c r="A177" s="34"/>
      <c r="B177" s="30" t="s">
        <v>182</v>
      </c>
      <c r="C177" s="16" t="n">
        <f aca="false">SUM(D177:E177)</f>
        <v>0</v>
      </c>
      <c r="D177" s="38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</row>
    <row r="178" customFormat="false" ht="15" hidden="false" customHeight="false" outlineLevel="0" collapsed="false">
      <c r="A178" s="34"/>
      <c r="B178" s="30" t="s">
        <v>183</v>
      </c>
      <c r="C178" s="16" t="n">
        <f aca="false">SUM(D178:E178)</f>
        <v>0</v>
      </c>
      <c r="D178" s="38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</row>
    <row r="179" customFormat="false" ht="15" hidden="false" customHeight="false" outlineLevel="0" collapsed="false">
      <c r="A179" s="34"/>
      <c r="B179" s="30" t="s">
        <v>184</v>
      </c>
      <c r="C179" s="16" t="n">
        <f aca="false">SUM(D179:E179)</f>
        <v>0</v>
      </c>
      <c r="D179" s="38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</row>
    <row r="180" customFormat="false" ht="15" hidden="false" customHeight="false" outlineLevel="0" collapsed="false">
      <c r="A180" s="34"/>
      <c r="B180" s="30" t="s">
        <v>185</v>
      </c>
      <c r="C180" s="16" t="n">
        <f aca="false">SUM(D180:E180)</f>
        <v>0</v>
      </c>
      <c r="D180" s="38"/>
      <c r="E180" s="0"/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</row>
    <row r="181" customFormat="false" ht="15" hidden="false" customHeight="false" outlineLevel="0" collapsed="false">
      <c r="A181" s="34"/>
      <c r="B181" s="30" t="s">
        <v>186</v>
      </c>
      <c r="C181" s="16" t="n">
        <f aca="false">SUM(D181:E181)</f>
        <v>0</v>
      </c>
      <c r="D181" s="38"/>
      <c r="E181" s="0"/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</row>
    <row r="182" customFormat="false" ht="15" hidden="false" customHeight="false" outlineLevel="0" collapsed="false">
      <c r="A182" s="34"/>
      <c r="B182" s="30" t="s">
        <v>187</v>
      </c>
      <c r="C182" s="16" t="n">
        <f aca="false">SUM(D182:E182)</f>
        <v>0</v>
      </c>
      <c r="D182" s="38"/>
      <c r="E182" s="0"/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</row>
    <row r="183" customFormat="false" ht="15" hidden="false" customHeight="false" outlineLevel="0" collapsed="false">
      <c r="A183" s="34"/>
      <c r="B183" s="30" t="s">
        <v>188</v>
      </c>
      <c r="C183" s="16" t="n">
        <f aca="false">SUM(D183:E183)</f>
        <v>0</v>
      </c>
      <c r="D183" s="38"/>
      <c r="E183" s="0"/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</row>
    <row r="184" customFormat="false" ht="15" hidden="false" customHeight="false" outlineLevel="0" collapsed="false">
      <c r="A184" s="34"/>
      <c r="B184" s="30" t="s">
        <v>189</v>
      </c>
      <c r="C184" s="16" t="n">
        <f aca="false">SUM(D184:E184)</f>
        <v>0</v>
      </c>
      <c r="D184" s="38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</row>
    <row r="185" customFormat="false" ht="15" hidden="false" customHeight="false" outlineLevel="0" collapsed="false">
      <c r="A185" s="34"/>
      <c r="B185" s="30" t="s">
        <v>190</v>
      </c>
      <c r="C185" s="16" t="n">
        <f aca="false">SUM(D185:E185)</f>
        <v>0</v>
      </c>
      <c r="D185" s="38"/>
      <c r="E185" s="0"/>
      <c r="F185" s="0"/>
      <c r="G185" s="0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</row>
    <row r="186" customFormat="false" ht="15" hidden="false" customHeight="false" outlineLevel="0" collapsed="false">
      <c r="A186" s="34"/>
      <c r="B186" s="30" t="s">
        <v>191</v>
      </c>
      <c r="C186" s="16" t="n">
        <f aca="false">SUM(D186:E186)</f>
        <v>0</v>
      </c>
      <c r="D186" s="38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</row>
    <row r="187" customFormat="false" ht="15" hidden="false" customHeight="false" outlineLevel="0" collapsed="false">
      <c r="A187" s="34"/>
      <c r="B187" s="30" t="s">
        <v>192</v>
      </c>
      <c r="C187" s="16" t="n">
        <f aca="false">SUM(D187:E187)</f>
        <v>0</v>
      </c>
      <c r="D187" s="38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</row>
    <row r="188" customFormat="false" ht="15" hidden="false" customHeight="false" outlineLevel="0" collapsed="false">
      <c r="A188" s="34"/>
      <c r="B188" s="30" t="s">
        <v>193</v>
      </c>
      <c r="C188" s="16" t="n">
        <f aca="false">SUM(D188:E188)</f>
        <v>0</v>
      </c>
      <c r="D188" s="38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</row>
    <row r="189" customFormat="false" ht="15" hidden="false" customHeight="false" outlineLevel="0" collapsed="false">
      <c r="A189" s="34"/>
      <c r="B189" s="30" t="s">
        <v>194</v>
      </c>
      <c r="C189" s="16" t="n">
        <f aca="false">SUM(D189:E189)</f>
        <v>0</v>
      </c>
      <c r="D189" s="38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</row>
    <row r="190" customFormat="false" ht="15" hidden="false" customHeight="false" outlineLevel="0" collapsed="false">
      <c r="A190" s="34"/>
      <c r="B190" s="30" t="s">
        <v>195</v>
      </c>
      <c r="C190" s="16" t="n">
        <f aca="false">SUM(D190:E190)</f>
        <v>0</v>
      </c>
      <c r="D190" s="38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</row>
    <row r="191" customFormat="false" ht="15" hidden="false" customHeight="false" outlineLevel="0" collapsed="false">
      <c r="A191" s="34"/>
      <c r="B191" s="30" t="s">
        <v>196</v>
      </c>
      <c r="C191" s="16" t="n">
        <f aca="false">SUM(D191:E191)</f>
        <v>0</v>
      </c>
      <c r="D191" s="38"/>
      <c r="E191" s="0"/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</row>
    <row r="192" customFormat="false" ht="15" hidden="false" customHeight="false" outlineLevel="0" collapsed="false">
      <c r="A192" s="34"/>
      <c r="B192" s="30" t="s">
        <v>197</v>
      </c>
      <c r="C192" s="16" t="n">
        <f aca="false">SUM(D192:E192)</f>
        <v>0</v>
      </c>
      <c r="D192" s="38"/>
      <c r="E192" s="0"/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</row>
    <row r="193" customFormat="false" ht="15" hidden="false" customHeight="false" outlineLevel="0" collapsed="false">
      <c r="A193" s="34"/>
      <c r="B193" s="30" t="s">
        <v>198</v>
      </c>
      <c r="C193" s="16" t="n">
        <f aca="false">SUM(D193:E193)</f>
        <v>0</v>
      </c>
      <c r="D193" s="38"/>
      <c r="E193" s="0"/>
      <c r="F193" s="0"/>
      <c r="G193" s="0"/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</row>
    <row r="194" customFormat="false" ht="15" hidden="false" customHeight="false" outlineLevel="0" collapsed="false">
      <c r="A194" s="34"/>
      <c r="B194" s="30" t="s">
        <v>199</v>
      </c>
      <c r="C194" s="16" t="n">
        <f aca="false">SUM(D194:E194)</f>
        <v>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5" hidden="false" customHeight="false" outlineLevel="0" collapsed="false">
      <c r="A195" s="34"/>
      <c r="B195" s="30" t="s">
        <v>200</v>
      </c>
      <c r="C195" s="16" t="n">
        <f aca="false">SUM(D195:E195)</f>
        <v>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5" hidden="false" customHeight="false" outlineLevel="0" collapsed="false">
      <c r="A196" s="34"/>
      <c r="B196" s="30" t="s">
        <v>201</v>
      </c>
      <c r="C196" s="16" t="n">
        <f aca="false">SUM(D196:E196)</f>
        <v>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5" hidden="false" customHeight="false" outlineLevel="0" collapsed="false">
      <c r="A197" s="34"/>
      <c r="B197" s="30" t="s">
        <v>202</v>
      </c>
      <c r="C197" s="16" t="n">
        <f aca="false">SUM(D197:E197)</f>
        <v>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5" hidden="false" customHeight="false" outlineLevel="0" collapsed="false">
      <c r="A198" s="34"/>
      <c r="B198" s="30" t="s">
        <v>203</v>
      </c>
      <c r="C198" s="16" t="n">
        <f aca="false">SUM(D198:E198)</f>
        <v>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5" hidden="false" customHeight="false" outlineLevel="0" collapsed="false">
      <c r="A199" s="34"/>
      <c r="B199" s="30" t="s">
        <v>204</v>
      </c>
      <c r="C199" s="16" t="n">
        <f aca="false">SUM(D199:E199)</f>
        <v>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5" hidden="false" customHeight="false" outlineLevel="0" collapsed="false">
      <c r="A200" s="34"/>
      <c r="B200" s="30" t="s">
        <v>205</v>
      </c>
      <c r="C200" s="16" t="n">
        <f aca="false">SUM(D200:E200)</f>
        <v>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5" hidden="false" customHeight="false" outlineLevel="0" collapsed="false">
      <c r="A201" s="34"/>
      <c r="B201" s="30" t="s">
        <v>206</v>
      </c>
      <c r="C201" s="16" t="n">
        <f aca="false">SUM(D201:E201)</f>
        <v>0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5" hidden="false" customHeight="false" outlineLevel="0" collapsed="false">
      <c r="A202" s="34"/>
      <c r="B202" s="30" t="s">
        <v>207</v>
      </c>
      <c r="C202" s="16" t="n">
        <f aca="false">SUM(D202:E202)</f>
        <v>0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30" hidden="false" customHeight="false" outlineLevel="0" collapsed="false">
      <c r="A203" s="34"/>
      <c r="B203" s="30" t="s">
        <v>208</v>
      </c>
      <c r="C203" s="16" t="n">
        <f aca="false">SUM(D203:E203)</f>
        <v>0</v>
      </c>
      <c r="D203" s="38"/>
      <c r="E203" s="0"/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</row>
    <row r="204" customFormat="false" ht="15" hidden="false" customHeight="false" outlineLevel="0" collapsed="false">
      <c r="A204" s="34"/>
      <c r="B204" s="30" t="s">
        <v>209</v>
      </c>
      <c r="C204" s="16" t="n">
        <f aca="false">SUM(D204:E204)</f>
        <v>0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5" hidden="false" customHeight="false" outlineLevel="0" collapsed="false">
      <c r="A205" s="34"/>
      <c r="B205" s="30" t="s">
        <v>210</v>
      </c>
      <c r="C205" s="16" t="n">
        <f aca="false">SUM(D205:E205)</f>
        <v>0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5" hidden="false" customHeight="false" outlineLevel="0" collapsed="false">
      <c r="A206" s="34"/>
      <c r="B206" s="30" t="s">
        <v>211</v>
      </c>
      <c r="C206" s="16" t="n">
        <f aca="false">SUM(D206:E206)</f>
        <v>0</v>
      </c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customFormat="false" ht="15" hidden="false" customHeight="false" outlineLevel="0" collapsed="false">
      <c r="A207" s="34"/>
      <c r="B207" s="31" t="s">
        <v>242</v>
      </c>
      <c r="C207" s="32" t="n">
        <f aca="false">SUM(D207:E207)</f>
        <v>0</v>
      </c>
      <c r="D207" s="39" t="n">
        <f aca="false">SUM(D161:D206)</f>
        <v>0</v>
      </c>
      <c r="E207" s="39" t="n">
        <f aca="false">SUM(E161:E206)</f>
        <v>0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5" hidden="false" customHeight="false" outlineLevel="0" collapsed="false">
      <c r="A208" s="35" t="s">
        <v>212</v>
      </c>
      <c r="B208" s="30" t="s">
        <v>213</v>
      </c>
      <c r="C208" s="16" t="n">
        <f aca="false">SUM(D208:E208)</f>
        <v>0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5" hidden="false" customHeight="false" outlineLevel="0" collapsed="false">
      <c r="A209" s="35"/>
      <c r="B209" s="30" t="s">
        <v>214</v>
      </c>
      <c r="C209" s="16" t="n">
        <f aca="false">SUM(D209:E209)</f>
        <v>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5" hidden="false" customHeight="false" outlineLevel="0" collapsed="false">
      <c r="A210" s="35"/>
      <c r="B210" s="30" t="s">
        <v>215</v>
      </c>
      <c r="C210" s="16" t="n">
        <f aca="false">SUM(D210:E210)</f>
        <v>0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5" hidden="false" customHeight="false" outlineLevel="0" collapsed="false">
      <c r="A211" s="35"/>
      <c r="B211" s="30" t="s">
        <v>216</v>
      </c>
      <c r="C211" s="16" t="n">
        <f aca="false">SUM(D211:E211)</f>
        <v>0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5" hidden="false" customHeight="false" outlineLevel="0" collapsed="false">
      <c r="A212" s="35"/>
      <c r="B212" s="30" t="s">
        <v>217</v>
      </c>
      <c r="C212" s="16" t="n">
        <f aca="false">SUM(D212:E212)</f>
        <v>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5" hidden="false" customHeight="false" outlineLevel="0" collapsed="false">
      <c r="A213" s="35"/>
      <c r="B213" s="30" t="s">
        <v>218</v>
      </c>
      <c r="C213" s="16" t="n">
        <f aca="false">SUM(D213:E213)</f>
        <v>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5" hidden="false" customHeight="false" outlineLevel="0" collapsed="false">
      <c r="A214" s="35"/>
      <c r="B214" s="30" t="s">
        <v>219</v>
      </c>
      <c r="C214" s="16" t="n">
        <f aca="false">SUM(D214:E214)</f>
        <v>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5" hidden="false" customHeight="false" outlineLevel="0" collapsed="false">
      <c r="A215" s="35"/>
      <c r="B215" s="30" t="s">
        <v>220</v>
      </c>
      <c r="C215" s="16" t="n">
        <f aca="false">SUM(D215:E215)</f>
        <v>0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5" hidden="false" customHeight="false" outlineLevel="0" collapsed="false">
      <c r="A216" s="35"/>
      <c r="B216" s="30" t="s">
        <v>221</v>
      </c>
      <c r="C216" s="16" t="n">
        <f aca="false">SUM(D216:E216)</f>
        <v>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5" hidden="false" customHeight="false" outlineLevel="0" collapsed="false">
      <c r="A217" s="35"/>
      <c r="B217" s="30" t="s">
        <v>222</v>
      </c>
      <c r="C217" s="16" t="n">
        <f aca="false">SUM(D217:E217)</f>
        <v>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5" hidden="false" customHeight="false" outlineLevel="0" collapsed="false">
      <c r="A218" s="35"/>
      <c r="B218" s="30" t="s">
        <v>223</v>
      </c>
      <c r="C218" s="16" t="n">
        <f aca="false">SUM(D218:E218)</f>
        <v>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5" hidden="false" customHeight="false" outlineLevel="0" collapsed="false">
      <c r="A219" s="35"/>
      <c r="B219" s="30" t="s">
        <v>224</v>
      </c>
      <c r="C219" s="16" t="n">
        <f aca="false">SUM(D219:E219)</f>
        <v>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5" hidden="false" customHeight="false" outlineLevel="0" collapsed="false">
      <c r="A220" s="35"/>
      <c r="B220" s="30" t="s">
        <v>225</v>
      </c>
      <c r="C220" s="16" t="n">
        <f aca="false">SUM(D220:E220)</f>
        <v>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" hidden="false" customHeight="false" outlineLevel="0" collapsed="false">
      <c r="A221" s="35"/>
      <c r="B221" s="30" t="s">
        <v>226</v>
      </c>
      <c r="C221" s="16" t="n">
        <f aca="false">SUM(D221:E221)</f>
        <v>0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5" hidden="false" customHeight="false" outlineLevel="0" collapsed="false">
      <c r="A222" s="35"/>
      <c r="B222" s="30" t="s">
        <v>227</v>
      </c>
      <c r="C222" s="16" t="n">
        <f aca="false">SUM(D222:E222)</f>
        <v>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5" hidden="false" customHeight="false" outlineLevel="0" collapsed="false">
      <c r="A223" s="35"/>
      <c r="B223" s="30" t="s">
        <v>228</v>
      </c>
      <c r="C223" s="16" t="n">
        <f aca="false">SUM(D223:E223)</f>
        <v>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5" hidden="false" customHeight="false" outlineLevel="0" collapsed="false">
      <c r="A224" s="35"/>
      <c r="B224" s="30" t="s">
        <v>229</v>
      </c>
      <c r="C224" s="16" t="n">
        <f aca="false">SUM(D224:E224)</f>
        <v>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5" hidden="false" customHeight="false" outlineLevel="0" collapsed="false">
      <c r="A225" s="35"/>
      <c r="B225" s="30" t="s">
        <v>230</v>
      </c>
      <c r="C225" s="16" t="n">
        <f aca="false">SUM(D225:E225)</f>
        <v>0</v>
      </c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customFormat="false" ht="15" hidden="false" customHeight="false" outlineLevel="0" collapsed="false">
      <c r="A226" s="35"/>
      <c r="B226" s="31" t="s">
        <v>243</v>
      </c>
      <c r="C226" s="32" t="n">
        <f aca="false">SUM(D226:E226)</f>
        <v>0</v>
      </c>
      <c r="D226" s="39" t="n">
        <f aca="false">SUM(D208:D225)</f>
        <v>0</v>
      </c>
      <c r="E226" s="39" t="n">
        <f aca="false">SUM(E208:E225)</f>
        <v>0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5" hidden="false" customHeight="true" outlineLevel="0" collapsed="false">
      <c r="A227" s="30" t="s">
        <v>231</v>
      </c>
      <c r="B227" s="30"/>
      <c r="C227" s="32" t="n">
        <f aca="false">SUM(D227:E227)</f>
        <v>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5" hidden="false" customHeight="true" outlineLevel="0" collapsed="false">
      <c r="A228" s="30" t="s">
        <v>232</v>
      </c>
      <c r="B228" s="30"/>
      <c r="C228" s="32" t="n">
        <f aca="false">SUM(D228:E228)</f>
        <v>0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5" hidden="false" customHeight="true" outlineLevel="0" collapsed="false">
      <c r="A229" s="30" t="s">
        <v>244</v>
      </c>
      <c r="B229" s="30"/>
      <c r="C229" s="32" t="n">
        <f aca="false">SUM(D229:E229)</f>
        <v>3</v>
      </c>
      <c r="D229" s="36" t="n">
        <f aca="false">D59+D64+D108+D160+D207+D226+D227+D228</f>
        <v>3</v>
      </c>
      <c r="E229" s="36" t="n">
        <f aca="false">E59+E64+E108+E160+E207+E226+E227+E228</f>
        <v>0</v>
      </c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</row>
  </sheetData>
  <mergeCells count="14">
    <mergeCell ref="A2:A3"/>
    <mergeCell ref="B2:B3"/>
    <mergeCell ref="C2:C3"/>
    <mergeCell ref="D2:D3"/>
    <mergeCell ref="E2:E3"/>
    <mergeCell ref="A4:A59"/>
    <mergeCell ref="A60:A64"/>
    <mergeCell ref="A65:A108"/>
    <mergeCell ref="A109:A160"/>
    <mergeCell ref="A161:A207"/>
    <mergeCell ref="A208:A226"/>
    <mergeCell ref="A227:B227"/>
    <mergeCell ref="A228:B228"/>
    <mergeCell ref="A229:B2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229"/>
  <sheetViews>
    <sheetView windowProtection="false" showFormulas="false" showGridLines="true" showRowColHeaders="true" showZeros="true" rightToLeft="false" tabSelected="false" showOutlineSymbols="true" defaultGridColor="true" view="normal" topLeftCell="A199" colorId="64" zoomScale="100" zoomScaleNormal="100" zoomScalePageLayoutView="100" workbookViewId="0">
      <selection pane="topLeft" activeCell="C231" activeCellId="0" sqref="C231"/>
    </sheetView>
  </sheetViews>
  <sheetFormatPr defaultRowHeight="15"/>
  <cols>
    <col collapsed="false" hidden="false" max="1" min="1" style="1" width="11.4183673469388"/>
    <col collapsed="false" hidden="false" max="2" min="2" style="1" width="36.9948979591837"/>
    <col collapsed="false" hidden="false" max="1025" min="3" style="1" width="11.4183673469388"/>
  </cols>
  <sheetData>
    <row r="1" customFormat="false" ht="15" hidden="false" customHeight="false" outlineLevel="0" collapsed="false">
      <c r="A1" s="2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6"/>
      <c r="CY1" s="6"/>
      <c r="CZ1" s="6"/>
      <c r="DA1" s="6"/>
      <c r="DB1" s="6"/>
      <c r="DC1" s="6"/>
      <c r="DD1" s="6"/>
      <c r="DE1" s="6"/>
      <c r="DF1" s="7"/>
      <c r="DG1" s="7"/>
      <c r="DH1" s="7"/>
    </row>
    <row r="2" customFormat="false" ht="15" hidden="false" customHeight="true" outlineLevel="0" collapsed="false">
      <c r="A2" s="25" t="s">
        <v>2</v>
      </c>
      <c r="B2" s="26"/>
      <c r="C2" s="26" t="s">
        <v>4</v>
      </c>
      <c r="D2" s="26" t="s">
        <v>5</v>
      </c>
      <c r="E2" s="26" t="s">
        <v>6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5"/>
      <c r="U2" s="5"/>
      <c r="V2" s="5"/>
      <c r="W2" s="5"/>
      <c r="X2" s="5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6"/>
      <c r="DC2" s="6"/>
      <c r="DD2" s="6"/>
      <c r="DE2" s="6"/>
      <c r="DF2" s="7"/>
      <c r="DG2" s="7"/>
      <c r="DH2" s="7"/>
    </row>
    <row r="3" customFormat="false" ht="15" hidden="false" customHeight="false" outlineLevel="0" collapsed="false">
      <c r="A3" s="25"/>
      <c r="B3" s="26"/>
      <c r="C3" s="26"/>
      <c r="D3" s="26"/>
      <c r="E3" s="2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customFormat="false" ht="15" hidden="false" customHeight="true" outlineLevel="0" collapsed="false">
      <c r="A4" s="27" t="s">
        <v>8</v>
      </c>
      <c r="B4" s="42" t="s">
        <v>9</v>
      </c>
      <c r="C4" s="13" t="n">
        <f aca="false">SUM(D4:E4)</f>
        <v>0</v>
      </c>
      <c r="D4" s="14"/>
      <c r="E4" s="15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</row>
    <row r="5" customFormat="false" ht="15" hidden="false" customHeight="false" outlineLevel="0" collapsed="false">
      <c r="A5" s="27"/>
      <c r="B5" s="43" t="s">
        <v>10</v>
      </c>
      <c r="C5" s="13" t="n">
        <f aca="false">SUM(D5:E5)</f>
        <v>0</v>
      </c>
      <c r="D5" s="14"/>
      <c r="E5" s="15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</row>
    <row r="6" customFormat="false" ht="15" hidden="false" customHeight="false" outlineLevel="0" collapsed="false">
      <c r="A6" s="27"/>
      <c r="B6" s="43" t="s">
        <v>11</v>
      </c>
      <c r="C6" s="13" t="n">
        <f aca="false">SUM(D6:E6)</f>
        <v>0</v>
      </c>
      <c r="D6" s="14"/>
      <c r="E6" s="15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</row>
    <row r="7" customFormat="false" ht="15" hidden="false" customHeight="false" outlineLevel="0" collapsed="false">
      <c r="A7" s="27"/>
      <c r="B7" s="43" t="s">
        <v>12</v>
      </c>
      <c r="C7" s="13" t="n">
        <f aca="false">SUM(D7:E7)</f>
        <v>0</v>
      </c>
      <c r="D7" s="14"/>
      <c r="E7" s="15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</row>
    <row r="8" customFormat="false" ht="15" hidden="false" customHeight="false" outlineLevel="0" collapsed="false">
      <c r="A8" s="27"/>
      <c r="B8" s="43" t="s">
        <v>13</v>
      </c>
      <c r="C8" s="13" t="n">
        <f aca="false">SUM(D8:E8)</f>
        <v>0</v>
      </c>
      <c r="D8" s="14"/>
      <c r="E8" s="15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15" hidden="false" customHeight="false" outlineLevel="0" collapsed="false">
      <c r="A9" s="27"/>
      <c r="B9" s="43" t="s">
        <v>14</v>
      </c>
      <c r="C9" s="13" t="n">
        <f aca="false">SUM(D9:E9)</f>
        <v>0</v>
      </c>
      <c r="D9" s="14"/>
      <c r="E9" s="15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</row>
    <row r="10" customFormat="false" ht="15" hidden="false" customHeight="false" outlineLevel="0" collapsed="false">
      <c r="A10" s="27"/>
      <c r="B10" s="43" t="s">
        <v>15</v>
      </c>
      <c r="C10" s="13" t="n">
        <f aca="false">SUM(D10:E10)</f>
        <v>0</v>
      </c>
      <c r="D10" s="14"/>
      <c r="E10" s="15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</row>
    <row r="11" customFormat="false" ht="15" hidden="false" customHeight="false" outlineLevel="0" collapsed="false">
      <c r="A11" s="27"/>
      <c r="B11" s="43" t="s">
        <v>16</v>
      </c>
      <c r="C11" s="13" t="n">
        <f aca="false">SUM(D11:E11)</f>
        <v>0</v>
      </c>
      <c r="D11" s="14"/>
      <c r="E11" s="15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</row>
    <row r="12" customFormat="false" ht="15" hidden="false" customHeight="false" outlineLevel="0" collapsed="false">
      <c r="A12" s="27"/>
      <c r="B12" s="43" t="s">
        <v>17</v>
      </c>
      <c r="C12" s="13" t="n">
        <f aca="false">SUM(D12:E12)</f>
        <v>0</v>
      </c>
      <c r="D12" s="14"/>
      <c r="E12" s="15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</row>
    <row r="13" customFormat="false" ht="15" hidden="false" customHeight="false" outlineLevel="0" collapsed="false">
      <c r="A13" s="27"/>
      <c r="B13" s="43" t="s">
        <v>18</v>
      </c>
      <c r="C13" s="13" t="n">
        <f aca="false">SUM(D13:E13)</f>
        <v>0</v>
      </c>
      <c r="D13" s="14"/>
      <c r="E13" s="15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</row>
    <row r="14" customFormat="false" ht="15" hidden="false" customHeight="false" outlineLevel="0" collapsed="false">
      <c r="A14" s="27"/>
      <c r="B14" s="43" t="s">
        <v>19</v>
      </c>
      <c r="C14" s="13" t="n">
        <f aca="false">SUM(D14:E14)</f>
        <v>0</v>
      </c>
      <c r="D14" s="14"/>
      <c r="E14" s="15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</row>
    <row r="15" customFormat="false" ht="15" hidden="false" customHeight="false" outlineLevel="0" collapsed="false">
      <c r="A15" s="27"/>
      <c r="B15" s="43" t="s">
        <v>20</v>
      </c>
      <c r="C15" s="13" t="n">
        <f aca="false">SUM(D15:E15)</f>
        <v>0</v>
      </c>
      <c r="D15" s="14"/>
      <c r="E15" s="15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</row>
    <row r="16" customFormat="false" ht="15" hidden="false" customHeight="false" outlineLevel="0" collapsed="false">
      <c r="A16" s="27"/>
      <c r="B16" s="43" t="s">
        <v>21</v>
      </c>
      <c r="C16" s="13" t="n">
        <f aca="false">SUM(D16:E16)</f>
        <v>0</v>
      </c>
      <c r="D16" s="14"/>
      <c r="E16" s="15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</row>
    <row r="17" customFormat="false" ht="15" hidden="false" customHeight="false" outlineLevel="0" collapsed="false">
      <c r="A17" s="27"/>
      <c r="B17" s="43" t="s">
        <v>22</v>
      </c>
      <c r="C17" s="13" t="n">
        <f aca="false">SUM(D17:E17)</f>
        <v>0</v>
      </c>
      <c r="D17" s="14"/>
      <c r="E17" s="15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</row>
    <row r="18" customFormat="false" ht="15" hidden="false" customHeight="false" outlineLevel="0" collapsed="false">
      <c r="A18" s="27"/>
      <c r="B18" s="43" t="s">
        <v>23</v>
      </c>
      <c r="C18" s="13" t="n">
        <f aca="false">SUM(D18:E18)</f>
        <v>0</v>
      </c>
      <c r="D18" s="14"/>
      <c r="E18" s="15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</row>
    <row r="19" customFormat="false" ht="15" hidden="false" customHeight="false" outlineLevel="0" collapsed="false">
      <c r="A19" s="27"/>
      <c r="B19" s="43" t="s">
        <v>24</v>
      </c>
      <c r="C19" s="13" t="n">
        <f aca="false">SUM(D19:E19)</f>
        <v>0</v>
      </c>
      <c r="D19" s="14"/>
      <c r="E19" s="15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</row>
    <row r="20" customFormat="false" ht="15" hidden="false" customHeight="false" outlineLevel="0" collapsed="false">
      <c r="A20" s="27"/>
      <c r="B20" s="43" t="s">
        <v>25</v>
      </c>
      <c r="C20" s="13" t="n">
        <f aca="false">SUM(D20:E20)</f>
        <v>0</v>
      </c>
      <c r="D20" s="14"/>
      <c r="E20" s="15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</row>
    <row r="21" customFormat="false" ht="15" hidden="false" customHeight="false" outlineLevel="0" collapsed="false">
      <c r="A21" s="27"/>
      <c r="B21" s="43" t="s">
        <v>26</v>
      </c>
      <c r="C21" s="13" t="n">
        <f aca="false">SUM(D21:E21)</f>
        <v>0</v>
      </c>
      <c r="D21" s="14"/>
      <c r="E21" s="15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</row>
    <row r="22" customFormat="false" ht="15" hidden="false" customHeight="false" outlineLevel="0" collapsed="false">
      <c r="A22" s="27"/>
      <c r="B22" s="43" t="s">
        <v>27</v>
      </c>
      <c r="C22" s="13" t="n">
        <f aca="false">SUM(D22:E22)</f>
        <v>0</v>
      </c>
      <c r="D22" s="14"/>
      <c r="E22" s="15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</row>
    <row r="23" customFormat="false" ht="15" hidden="false" customHeight="false" outlineLevel="0" collapsed="false">
      <c r="A23" s="27"/>
      <c r="B23" s="43" t="s">
        <v>28</v>
      </c>
      <c r="C23" s="13" t="n">
        <f aca="false">SUM(D23:E23)</f>
        <v>0</v>
      </c>
      <c r="D23" s="14"/>
      <c r="E23" s="15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</row>
    <row r="24" customFormat="false" ht="15" hidden="false" customHeight="false" outlineLevel="0" collapsed="false">
      <c r="A24" s="27"/>
      <c r="B24" s="43" t="s">
        <v>29</v>
      </c>
      <c r="C24" s="13" t="n">
        <f aca="false">SUM(D24:E24)</f>
        <v>0</v>
      </c>
      <c r="D24" s="14"/>
      <c r="E24" s="15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</row>
    <row r="25" customFormat="false" ht="15" hidden="false" customHeight="false" outlineLevel="0" collapsed="false">
      <c r="A25" s="27"/>
      <c r="B25" s="43" t="s">
        <v>30</v>
      </c>
      <c r="C25" s="13" t="n">
        <f aca="false">SUM(D25:E25)</f>
        <v>0</v>
      </c>
      <c r="D25" s="14"/>
      <c r="E25" s="15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</row>
    <row r="26" customFormat="false" ht="15" hidden="false" customHeight="false" outlineLevel="0" collapsed="false">
      <c r="A26" s="27"/>
      <c r="B26" s="43" t="s">
        <v>31</v>
      </c>
      <c r="C26" s="13" t="n">
        <f aca="false">SUM(D26:E26)</f>
        <v>0</v>
      </c>
      <c r="D26" s="14"/>
      <c r="E26" s="15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</row>
    <row r="27" customFormat="false" ht="15" hidden="false" customHeight="false" outlineLevel="0" collapsed="false">
      <c r="A27" s="27"/>
      <c r="B27" s="43" t="s">
        <v>32</v>
      </c>
      <c r="C27" s="13" t="n">
        <f aca="false">SUM(D27:E27)</f>
        <v>0</v>
      </c>
      <c r="D27" s="14"/>
      <c r="E27" s="15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</row>
    <row r="28" customFormat="false" ht="15" hidden="false" customHeight="false" outlineLevel="0" collapsed="false">
      <c r="A28" s="27"/>
      <c r="B28" s="43" t="s">
        <v>33</v>
      </c>
      <c r="C28" s="13" t="n">
        <f aca="false">SUM(D28:E28)</f>
        <v>0</v>
      </c>
      <c r="D28" s="14"/>
      <c r="E28" s="15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</row>
    <row r="29" customFormat="false" ht="15" hidden="false" customHeight="false" outlineLevel="0" collapsed="false">
      <c r="A29" s="27"/>
      <c r="B29" s="43" t="s">
        <v>34</v>
      </c>
      <c r="C29" s="13" t="n">
        <f aca="false">SUM(D29:E29)</f>
        <v>0</v>
      </c>
      <c r="D29" s="14"/>
      <c r="E29" s="15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</row>
    <row r="30" customFormat="false" ht="15" hidden="false" customHeight="false" outlineLevel="0" collapsed="false">
      <c r="A30" s="27"/>
      <c r="B30" s="43" t="s">
        <v>35</v>
      </c>
      <c r="C30" s="13" t="n">
        <f aca="false">SUM(D30:E30)</f>
        <v>0</v>
      </c>
      <c r="D30" s="14"/>
      <c r="E30" s="15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</row>
    <row r="31" customFormat="false" ht="15" hidden="false" customHeight="false" outlineLevel="0" collapsed="false">
      <c r="A31" s="27"/>
      <c r="B31" s="43" t="s">
        <v>36</v>
      </c>
      <c r="C31" s="13" t="n">
        <f aca="false">SUM(D31:E31)</f>
        <v>0</v>
      </c>
      <c r="D31" s="14"/>
      <c r="E31" s="15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</row>
    <row r="32" customFormat="false" ht="15" hidden="false" customHeight="false" outlineLevel="0" collapsed="false">
      <c r="A32" s="27"/>
      <c r="B32" s="43" t="s">
        <v>37</v>
      </c>
      <c r="C32" s="13" t="n">
        <f aca="false">SUM(D32:E32)</f>
        <v>0</v>
      </c>
      <c r="D32" s="14"/>
      <c r="E32" s="15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</row>
    <row r="33" customFormat="false" ht="15" hidden="false" customHeight="false" outlineLevel="0" collapsed="false">
      <c r="A33" s="27"/>
      <c r="B33" s="43" t="s">
        <v>38</v>
      </c>
      <c r="C33" s="13" t="n">
        <f aca="false">SUM(D33:E33)</f>
        <v>0</v>
      </c>
      <c r="D33" s="14"/>
      <c r="E33" s="15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</row>
    <row r="34" customFormat="false" ht="15" hidden="false" customHeight="false" outlineLevel="0" collapsed="false">
      <c r="A34" s="27"/>
      <c r="B34" s="43" t="s">
        <v>39</v>
      </c>
      <c r="C34" s="13" t="n">
        <f aca="false">SUM(D34:E34)</f>
        <v>0</v>
      </c>
      <c r="D34" s="14"/>
      <c r="E34" s="15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</row>
    <row r="35" customFormat="false" ht="15" hidden="false" customHeight="false" outlineLevel="0" collapsed="false">
      <c r="A35" s="27"/>
      <c r="B35" s="43" t="s">
        <v>40</v>
      </c>
      <c r="C35" s="13" t="n">
        <f aca="false">SUM(D35:E35)</f>
        <v>0</v>
      </c>
      <c r="D35" s="14"/>
      <c r="E35" s="15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</row>
    <row r="36" customFormat="false" ht="15" hidden="false" customHeight="false" outlineLevel="0" collapsed="false">
      <c r="A36" s="27"/>
      <c r="B36" s="43" t="s">
        <v>41</v>
      </c>
      <c r="C36" s="13" t="n">
        <f aca="false">SUM(D36:E36)</f>
        <v>0</v>
      </c>
      <c r="D36" s="13"/>
      <c r="E36" s="13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customFormat="false" ht="15" hidden="false" customHeight="false" outlineLevel="0" collapsed="false">
      <c r="A37" s="27"/>
      <c r="B37" s="43" t="s">
        <v>42</v>
      </c>
      <c r="C37" s="13" t="n">
        <f aca="false">SUM(D37:E37)</f>
        <v>0</v>
      </c>
      <c r="D37" s="13"/>
      <c r="E37" s="13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customFormat="false" ht="15" hidden="false" customHeight="false" outlineLevel="0" collapsed="false">
      <c r="A38" s="27"/>
      <c r="B38" s="43" t="s">
        <v>43</v>
      </c>
      <c r="C38" s="13" t="n">
        <f aca="false">SUM(D38:E38)</f>
        <v>0</v>
      </c>
      <c r="D38" s="13"/>
      <c r="E38" s="13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customFormat="false" ht="15" hidden="false" customHeight="false" outlineLevel="0" collapsed="false">
      <c r="A39" s="27"/>
      <c r="B39" s="43" t="s">
        <v>44</v>
      </c>
      <c r="C39" s="13" t="n">
        <f aca="false">SUM(D39:E39)</f>
        <v>0</v>
      </c>
      <c r="D39" s="13"/>
      <c r="E39" s="13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customFormat="false" ht="15" hidden="false" customHeight="false" outlineLevel="0" collapsed="false">
      <c r="A40" s="27"/>
      <c r="B40" s="43" t="s">
        <v>45</v>
      </c>
      <c r="C40" s="13" t="n">
        <f aca="false">SUM(D40:E40)</f>
        <v>0</v>
      </c>
      <c r="D40" s="13"/>
      <c r="E40" s="13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customFormat="false" ht="15" hidden="false" customHeight="false" outlineLevel="0" collapsed="false">
      <c r="A41" s="27"/>
      <c r="B41" s="43" t="s">
        <v>46</v>
      </c>
      <c r="C41" s="13" t="n">
        <f aca="false">SUM(D41:E41)</f>
        <v>0</v>
      </c>
      <c r="D41" s="13"/>
      <c r="E41" s="13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customFormat="false" ht="15" hidden="false" customHeight="false" outlineLevel="0" collapsed="false">
      <c r="A42" s="27"/>
      <c r="B42" s="43" t="s">
        <v>47</v>
      </c>
      <c r="C42" s="13" t="n">
        <f aca="false">SUM(D42:E42)</f>
        <v>0</v>
      </c>
      <c r="D42" s="13"/>
      <c r="E42" s="13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customFormat="false" ht="15" hidden="false" customHeight="false" outlineLevel="0" collapsed="false">
      <c r="A43" s="27"/>
      <c r="B43" s="43" t="s">
        <v>48</v>
      </c>
      <c r="C43" s="13" t="n">
        <f aca="false">SUM(D43:E43)</f>
        <v>0</v>
      </c>
      <c r="D43" s="13"/>
      <c r="E43" s="13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customFormat="false" ht="15" hidden="false" customHeight="false" outlineLevel="0" collapsed="false">
      <c r="A44" s="27"/>
      <c r="B44" s="43" t="s">
        <v>49</v>
      </c>
      <c r="C44" s="13" t="n">
        <f aca="false">SUM(D44:E44)</f>
        <v>0</v>
      </c>
      <c r="D44" s="13"/>
      <c r="E44" s="13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customFormat="false" ht="15" hidden="false" customHeight="false" outlineLevel="0" collapsed="false">
      <c r="A45" s="27"/>
      <c r="B45" s="43" t="s">
        <v>50</v>
      </c>
      <c r="C45" s="13" t="n">
        <f aca="false">SUM(D45:E45)</f>
        <v>0</v>
      </c>
      <c r="D45" s="13"/>
      <c r="E45" s="13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customFormat="false" ht="15" hidden="false" customHeight="false" outlineLevel="0" collapsed="false">
      <c r="A46" s="27"/>
      <c r="B46" s="43" t="s">
        <v>51</v>
      </c>
      <c r="C46" s="13" t="n">
        <f aca="false">SUM(D46:E46)</f>
        <v>0</v>
      </c>
      <c r="D46" s="13"/>
      <c r="E46" s="13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customFormat="false" ht="15" hidden="false" customHeight="false" outlineLevel="0" collapsed="false">
      <c r="A47" s="27"/>
      <c r="B47" s="43" t="s">
        <v>52</v>
      </c>
      <c r="C47" s="13" t="n">
        <f aca="false">SUM(D47:E47)</f>
        <v>0</v>
      </c>
      <c r="D47" s="13"/>
      <c r="E47" s="13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customFormat="false" ht="15" hidden="false" customHeight="false" outlineLevel="0" collapsed="false">
      <c r="A48" s="27"/>
      <c r="B48" s="43" t="s">
        <v>53</v>
      </c>
      <c r="C48" s="13" t="n">
        <f aca="false">SUM(D48:E48)</f>
        <v>0</v>
      </c>
      <c r="D48" s="13"/>
      <c r="E48" s="13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customFormat="false" ht="15" hidden="false" customHeight="false" outlineLevel="0" collapsed="false">
      <c r="A49" s="27"/>
      <c r="B49" s="43" t="s">
        <v>54</v>
      </c>
      <c r="C49" s="13" t="n">
        <f aca="false">SUM(D49:E49)</f>
        <v>0</v>
      </c>
      <c r="D49" s="13"/>
      <c r="E49" s="13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customFormat="false" ht="15" hidden="false" customHeight="false" outlineLevel="0" collapsed="false">
      <c r="A50" s="27"/>
      <c r="B50" s="43" t="s">
        <v>55</v>
      </c>
      <c r="C50" s="13" t="n">
        <f aca="false">SUM(D50:E50)</f>
        <v>0</v>
      </c>
      <c r="D50" s="13"/>
      <c r="E50" s="13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customFormat="false" ht="15" hidden="false" customHeight="false" outlineLevel="0" collapsed="false">
      <c r="A51" s="27"/>
      <c r="B51" s="43" t="s">
        <v>56</v>
      </c>
      <c r="C51" s="13" t="n">
        <f aca="false">SUM(D51:E51)</f>
        <v>0</v>
      </c>
      <c r="D51" s="13"/>
      <c r="E51" s="13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customFormat="false" ht="15" hidden="false" customHeight="false" outlineLevel="0" collapsed="false">
      <c r="A52" s="27"/>
      <c r="B52" s="43" t="s">
        <v>57</v>
      </c>
      <c r="C52" s="13" t="n">
        <f aca="false">SUM(D52:E52)</f>
        <v>0</v>
      </c>
      <c r="D52" s="13"/>
      <c r="E52" s="13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customFormat="false" ht="15" hidden="false" customHeight="false" outlineLevel="0" collapsed="false">
      <c r="A53" s="27"/>
      <c r="B53" s="43" t="s">
        <v>58</v>
      </c>
      <c r="C53" s="13" t="n">
        <f aca="false">SUM(D53:E53)</f>
        <v>0</v>
      </c>
      <c r="D53" s="13"/>
      <c r="E53" s="13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customFormat="false" ht="15" hidden="false" customHeight="false" outlineLevel="0" collapsed="false">
      <c r="A54" s="27"/>
      <c r="B54" s="43" t="s">
        <v>59</v>
      </c>
      <c r="C54" s="13" t="n">
        <f aca="false">SUM(D54:E54)</f>
        <v>0</v>
      </c>
      <c r="D54" s="13"/>
      <c r="E54" s="13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customFormat="false" ht="15" hidden="false" customHeight="false" outlineLevel="0" collapsed="false">
      <c r="A55" s="27"/>
      <c r="B55" s="43" t="s">
        <v>60</v>
      </c>
      <c r="C55" s="13" t="n">
        <f aca="false">SUM(D55:E55)</f>
        <v>0</v>
      </c>
      <c r="D55" s="13"/>
      <c r="E55" s="13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customFormat="false" ht="15" hidden="false" customHeight="false" outlineLevel="0" collapsed="false">
      <c r="A56" s="27"/>
      <c r="B56" s="43" t="s">
        <v>61</v>
      </c>
      <c r="C56" s="13" t="n">
        <f aca="false">SUM(D56:E56)</f>
        <v>0</v>
      </c>
      <c r="D56" s="13"/>
      <c r="E56" s="13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customFormat="false" ht="15" hidden="false" customHeight="false" outlineLevel="0" collapsed="false">
      <c r="A57" s="27"/>
      <c r="B57" s="43" t="s">
        <v>62</v>
      </c>
      <c r="C57" s="13" t="n">
        <f aca="false">SUM(D57:E57)</f>
        <v>0</v>
      </c>
      <c r="D57" s="13"/>
      <c r="E57" s="13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customFormat="false" ht="15" hidden="false" customHeight="false" outlineLevel="0" collapsed="false">
      <c r="A58" s="27"/>
      <c r="B58" s="43" t="s">
        <v>63</v>
      </c>
      <c r="C58" s="13" t="n">
        <f aca="false">SUM(D58:E58)</f>
        <v>0</v>
      </c>
      <c r="D58" s="13"/>
      <c r="E58" s="13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customFormat="false" ht="15" hidden="false" customHeight="false" outlineLevel="0" collapsed="false">
      <c r="A59" s="27"/>
      <c r="B59" s="44" t="s">
        <v>238</v>
      </c>
      <c r="C59" s="22" t="n">
        <f aca="false">SUM(D59:E59)</f>
        <v>0</v>
      </c>
      <c r="D59" s="45" t="n">
        <f aca="false">SUM(D4:D58)</f>
        <v>0</v>
      </c>
      <c r="E59" s="45" t="n">
        <f aca="false">SUM(E4:E58)</f>
        <v>0</v>
      </c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</row>
    <row r="60" customFormat="false" ht="15" hidden="false" customHeight="true" outlineLevel="0" collapsed="false">
      <c r="A60" s="34" t="s">
        <v>64</v>
      </c>
      <c r="B60" s="43" t="s">
        <v>65</v>
      </c>
      <c r="C60" s="13" t="n">
        <f aca="false">SUM(D60:E60)</f>
        <v>0</v>
      </c>
      <c r="D60" s="19"/>
      <c r="E60" s="1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5" hidden="false" customHeight="false" outlineLevel="0" collapsed="false">
      <c r="A61" s="34"/>
      <c r="B61" s="43" t="s">
        <v>66</v>
      </c>
      <c r="C61" s="13" t="n">
        <f aca="false">SUM(D61:E61)</f>
        <v>0</v>
      </c>
      <c r="D61" s="19"/>
      <c r="E61" s="1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5" hidden="false" customHeight="false" outlineLevel="0" collapsed="false">
      <c r="A62" s="34"/>
      <c r="B62" s="43" t="s">
        <v>67</v>
      </c>
      <c r="C62" s="13" t="n">
        <f aca="false">SUM(D62:E62)</f>
        <v>14</v>
      </c>
      <c r="D62" s="19" t="n">
        <v>7</v>
      </c>
      <c r="E62" s="19" t="n">
        <v>7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5" hidden="false" customHeight="false" outlineLevel="0" collapsed="false">
      <c r="A63" s="34"/>
      <c r="B63" s="43" t="s">
        <v>68</v>
      </c>
      <c r="C63" s="13" t="n">
        <f aca="false">SUM(D63:E63)</f>
        <v>0</v>
      </c>
      <c r="D63" s="19"/>
      <c r="E63" s="1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5" hidden="false" customHeight="false" outlineLevel="0" collapsed="false">
      <c r="A64" s="34"/>
      <c r="B64" s="44" t="s">
        <v>239</v>
      </c>
      <c r="C64" s="22" t="n">
        <f aca="false">SUM(D64:E64)</f>
        <v>14</v>
      </c>
      <c r="D64" s="23" t="n">
        <f aca="false">SUM(D60:D63)</f>
        <v>7</v>
      </c>
      <c r="E64" s="23" t="n">
        <f aca="false">SUM(E60:E63)</f>
        <v>7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customFormat="false" ht="15" hidden="false" customHeight="true" outlineLevel="0" collapsed="false">
      <c r="A65" s="34" t="s">
        <v>69</v>
      </c>
      <c r="B65" s="43" t="s">
        <v>70</v>
      </c>
      <c r="C65" s="13" t="n">
        <f aca="false">SUM(D65:E65)</f>
        <v>0</v>
      </c>
      <c r="D65" s="19"/>
      <c r="E65" s="1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5" hidden="false" customHeight="false" outlineLevel="0" collapsed="false">
      <c r="A66" s="34"/>
      <c r="B66" s="43" t="s">
        <v>71</v>
      </c>
      <c r="C66" s="13" t="n">
        <f aca="false">SUM(D66:E66)</f>
        <v>0</v>
      </c>
      <c r="D66" s="19"/>
      <c r="E66" s="1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5" hidden="false" customHeight="false" outlineLevel="0" collapsed="false">
      <c r="A67" s="34"/>
      <c r="B67" s="43" t="s">
        <v>72</v>
      </c>
      <c r="C67" s="13" t="n">
        <f aca="false">SUM(D67:E67)</f>
        <v>3</v>
      </c>
      <c r="D67" s="19" t="n">
        <v>2</v>
      </c>
      <c r="E67" s="19" t="n">
        <v>1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5" hidden="false" customHeight="false" outlineLevel="0" collapsed="false">
      <c r="A68" s="34"/>
      <c r="B68" s="43" t="s">
        <v>73</v>
      </c>
      <c r="C68" s="13" t="n">
        <f aca="false">SUM(D68:E68)</f>
        <v>0</v>
      </c>
      <c r="D68" s="20"/>
      <c r="E68" s="15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</row>
    <row r="69" customFormat="false" ht="15" hidden="false" customHeight="false" outlineLevel="0" collapsed="false">
      <c r="A69" s="34"/>
      <c r="B69" s="43" t="s">
        <v>74</v>
      </c>
      <c r="C69" s="13" t="n">
        <f aca="false">SUM(D69:E69)</f>
        <v>0</v>
      </c>
      <c r="D69" s="20"/>
      <c r="E69" s="15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</row>
    <row r="70" customFormat="false" ht="15" hidden="false" customHeight="false" outlineLevel="0" collapsed="false">
      <c r="A70" s="34"/>
      <c r="B70" s="43" t="s">
        <v>75</v>
      </c>
      <c r="C70" s="13" t="n">
        <f aca="false">SUM(D70:E70)</f>
        <v>0</v>
      </c>
      <c r="D70" s="20"/>
      <c r="E70" s="15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</row>
    <row r="71" customFormat="false" ht="15" hidden="false" customHeight="false" outlineLevel="0" collapsed="false">
      <c r="A71" s="34"/>
      <c r="B71" s="43" t="s">
        <v>76</v>
      </c>
      <c r="C71" s="13" t="n">
        <f aca="false">SUM(D71:E71)</f>
        <v>7</v>
      </c>
      <c r="D71" s="20" t="n">
        <v>4</v>
      </c>
      <c r="E71" s="15" t="n">
        <v>3</v>
      </c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</row>
    <row r="72" customFormat="false" ht="15" hidden="false" customHeight="false" outlineLevel="0" collapsed="false">
      <c r="A72" s="34"/>
      <c r="B72" s="43" t="s">
        <v>77</v>
      </c>
      <c r="C72" s="13" t="n">
        <f aca="false">SUM(D72:E72)</f>
        <v>0</v>
      </c>
      <c r="D72" s="20"/>
      <c r="E72" s="15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</row>
    <row r="73" customFormat="false" ht="15" hidden="false" customHeight="false" outlineLevel="0" collapsed="false">
      <c r="A73" s="34"/>
      <c r="B73" s="43" t="s">
        <v>78</v>
      </c>
      <c r="C73" s="13" t="n">
        <f aca="false">SUM(D73:E73)</f>
        <v>1</v>
      </c>
      <c r="D73" s="20" t="n">
        <v>0</v>
      </c>
      <c r="E73" s="15" t="n">
        <v>1</v>
      </c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</row>
    <row r="74" customFormat="false" ht="15" hidden="false" customHeight="false" outlineLevel="0" collapsed="false">
      <c r="A74" s="34"/>
      <c r="B74" s="43" t="s">
        <v>79</v>
      </c>
      <c r="C74" s="13" t="n">
        <f aca="false">SUM(D74:E74)</f>
        <v>0</v>
      </c>
      <c r="D74" s="20"/>
      <c r="E74" s="15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</row>
    <row r="75" customFormat="false" ht="15" hidden="false" customHeight="false" outlineLevel="0" collapsed="false">
      <c r="A75" s="34"/>
      <c r="B75" s="43" t="s">
        <v>80</v>
      </c>
      <c r="C75" s="13" t="n">
        <f aca="false">SUM(D75:E75)</f>
        <v>0</v>
      </c>
      <c r="D75" s="20"/>
      <c r="E75" s="15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</row>
    <row r="76" customFormat="false" ht="15" hidden="false" customHeight="false" outlineLevel="0" collapsed="false">
      <c r="A76" s="34"/>
      <c r="B76" s="43" t="s">
        <v>81</v>
      </c>
      <c r="C76" s="13" t="n">
        <f aca="false">SUM(D76:E76)</f>
        <v>1</v>
      </c>
      <c r="D76" s="20" t="n">
        <v>0</v>
      </c>
      <c r="E76" s="15" t="n">
        <v>1</v>
      </c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</row>
    <row r="77" customFormat="false" ht="15" hidden="false" customHeight="false" outlineLevel="0" collapsed="false">
      <c r="A77" s="34"/>
      <c r="B77" s="43" t="s">
        <v>82</v>
      </c>
      <c r="C77" s="13" t="n">
        <f aca="false">SUM(D77:E77)</f>
        <v>20</v>
      </c>
      <c r="D77" s="20" t="n">
        <v>13</v>
      </c>
      <c r="E77" s="15" t="n">
        <v>7</v>
      </c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</row>
    <row r="78" customFormat="false" ht="15" hidden="false" customHeight="false" outlineLevel="0" collapsed="false">
      <c r="A78" s="34"/>
      <c r="B78" s="43" t="s">
        <v>83</v>
      </c>
      <c r="C78" s="13" t="n">
        <f aca="false">SUM(D78:E78)</f>
        <v>8</v>
      </c>
      <c r="D78" s="20" t="n">
        <v>5</v>
      </c>
      <c r="E78" s="15" t="n">
        <v>3</v>
      </c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</row>
    <row r="79" customFormat="false" ht="15" hidden="false" customHeight="false" outlineLevel="0" collapsed="false">
      <c r="A79" s="34"/>
      <c r="B79" s="43" t="s">
        <v>84</v>
      </c>
      <c r="C79" s="13" t="n">
        <f aca="false">SUM(D79:E79)</f>
        <v>1</v>
      </c>
      <c r="D79" s="20" t="n">
        <v>0</v>
      </c>
      <c r="E79" s="15" t="n">
        <v>1</v>
      </c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</row>
    <row r="80" customFormat="false" ht="15" hidden="false" customHeight="false" outlineLevel="0" collapsed="false">
      <c r="A80" s="34"/>
      <c r="B80" s="43" t="s">
        <v>85</v>
      </c>
      <c r="C80" s="13" t="n">
        <f aca="false">SUM(D80:E80)</f>
        <v>0</v>
      </c>
      <c r="D80" s="20"/>
      <c r="E80" s="15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</row>
    <row r="81" customFormat="false" ht="15" hidden="false" customHeight="false" outlineLevel="0" collapsed="false">
      <c r="A81" s="34"/>
      <c r="B81" s="43" t="s">
        <v>86</v>
      </c>
      <c r="C81" s="13" t="n">
        <f aca="false">SUM(D81:E81)</f>
        <v>0</v>
      </c>
      <c r="D81" s="20"/>
      <c r="E81" s="15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</row>
    <row r="82" customFormat="false" ht="15" hidden="false" customHeight="false" outlineLevel="0" collapsed="false">
      <c r="A82" s="34"/>
      <c r="B82" s="43" t="s">
        <v>87</v>
      </c>
      <c r="C82" s="13" t="n">
        <f aca="false">SUM(D82:E82)</f>
        <v>0</v>
      </c>
      <c r="D82" s="20"/>
      <c r="E82" s="15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</row>
    <row r="83" customFormat="false" ht="15" hidden="false" customHeight="false" outlineLevel="0" collapsed="false">
      <c r="A83" s="34"/>
      <c r="B83" s="43" t="s">
        <v>88</v>
      </c>
      <c r="C83" s="13" t="n">
        <f aca="false">SUM(D83:E83)</f>
        <v>0</v>
      </c>
      <c r="D83" s="20"/>
      <c r="E83" s="15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</row>
    <row r="84" customFormat="false" ht="15" hidden="false" customHeight="false" outlineLevel="0" collapsed="false">
      <c r="A84" s="34"/>
      <c r="B84" s="43" t="s">
        <v>89</v>
      </c>
      <c r="C84" s="13" t="n">
        <f aca="false">SUM(D84:E84)</f>
        <v>45</v>
      </c>
      <c r="D84" s="20" t="n">
        <v>22</v>
      </c>
      <c r="E84" s="15" t="n">
        <v>23</v>
      </c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</row>
    <row r="85" customFormat="false" ht="15" hidden="false" customHeight="false" outlineLevel="0" collapsed="false">
      <c r="A85" s="34"/>
      <c r="B85" s="43" t="s">
        <v>90</v>
      </c>
      <c r="C85" s="13" t="n">
        <f aca="false">SUM(D85:E85)</f>
        <v>0</v>
      </c>
      <c r="D85" s="20"/>
      <c r="E85" s="15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</row>
    <row r="86" customFormat="false" ht="15" hidden="false" customHeight="false" outlineLevel="0" collapsed="false">
      <c r="A86" s="34"/>
      <c r="B86" s="43" t="s">
        <v>91</v>
      </c>
      <c r="C86" s="13" t="n">
        <f aca="false">SUM(D86:E86)</f>
        <v>0</v>
      </c>
      <c r="D86" s="20"/>
      <c r="E86" s="15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</row>
    <row r="87" customFormat="false" ht="15" hidden="false" customHeight="false" outlineLevel="0" collapsed="false">
      <c r="A87" s="34"/>
      <c r="B87" s="43" t="s">
        <v>92</v>
      </c>
      <c r="C87" s="13" t="n">
        <f aca="false">SUM(D87:E87)</f>
        <v>1</v>
      </c>
      <c r="D87" s="20" t="n">
        <v>0</v>
      </c>
      <c r="E87" s="15" t="n">
        <v>1</v>
      </c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</row>
    <row r="88" customFormat="false" ht="15" hidden="false" customHeight="false" outlineLevel="0" collapsed="false">
      <c r="A88" s="34"/>
      <c r="B88" s="43" t="s">
        <v>93</v>
      </c>
      <c r="C88" s="13" t="n">
        <f aca="false">SUM(D88:E88)</f>
        <v>1</v>
      </c>
      <c r="D88" s="20" t="n">
        <v>1</v>
      </c>
      <c r="E88" s="15" t="n">
        <v>0</v>
      </c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</row>
    <row r="89" customFormat="false" ht="15" hidden="false" customHeight="false" outlineLevel="0" collapsed="false">
      <c r="A89" s="34"/>
      <c r="B89" s="43" t="s">
        <v>94</v>
      </c>
      <c r="C89" s="13" t="n">
        <f aca="false">SUM(D89:E89)</f>
        <v>16</v>
      </c>
      <c r="D89" s="20" t="n">
        <v>9</v>
      </c>
      <c r="E89" s="15" t="n">
        <v>7</v>
      </c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</row>
    <row r="90" customFormat="false" ht="15" hidden="false" customHeight="false" outlineLevel="0" collapsed="false">
      <c r="A90" s="34"/>
      <c r="B90" s="43" t="s">
        <v>95</v>
      </c>
      <c r="C90" s="13" t="n">
        <f aca="false">SUM(D90:E90)</f>
        <v>0</v>
      </c>
      <c r="D90" s="20"/>
      <c r="E90" s="15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</row>
    <row r="91" customFormat="false" ht="15" hidden="false" customHeight="false" outlineLevel="0" collapsed="false">
      <c r="A91" s="34"/>
      <c r="B91" s="43" t="s">
        <v>96</v>
      </c>
      <c r="C91" s="13" t="n">
        <f aca="false">SUM(D91:E91)</f>
        <v>8</v>
      </c>
      <c r="D91" s="20" t="n">
        <v>6</v>
      </c>
      <c r="E91" s="15" t="n">
        <v>2</v>
      </c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</row>
    <row r="92" customFormat="false" ht="15" hidden="false" customHeight="false" outlineLevel="0" collapsed="false">
      <c r="A92" s="34"/>
      <c r="B92" s="43" t="s">
        <v>97</v>
      </c>
      <c r="C92" s="13" t="n">
        <f aca="false">SUM(D92:E92)</f>
        <v>0</v>
      </c>
      <c r="D92" s="20"/>
      <c r="E92" s="15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</row>
    <row r="93" customFormat="false" ht="15" hidden="false" customHeight="false" outlineLevel="0" collapsed="false">
      <c r="A93" s="34"/>
      <c r="B93" s="43" t="s">
        <v>98</v>
      </c>
      <c r="C93" s="13" t="n">
        <f aca="false">SUM(D93:E93)</f>
        <v>8</v>
      </c>
      <c r="D93" s="20" t="n">
        <v>5</v>
      </c>
      <c r="E93" s="15" t="n">
        <v>3</v>
      </c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</row>
    <row r="94" customFormat="false" ht="15" hidden="false" customHeight="false" outlineLevel="0" collapsed="false">
      <c r="A94" s="34"/>
      <c r="B94" s="43" t="s">
        <v>99</v>
      </c>
      <c r="C94" s="13" t="n">
        <f aca="false">SUM(D94:E94)</f>
        <v>2</v>
      </c>
      <c r="D94" s="20" t="n">
        <v>2</v>
      </c>
      <c r="E94" s="15" t="n">
        <v>0</v>
      </c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</row>
    <row r="95" customFormat="false" ht="15" hidden="false" customHeight="false" outlineLevel="0" collapsed="false">
      <c r="A95" s="34"/>
      <c r="B95" s="43" t="s">
        <v>100</v>
      </c>
      <c r="C95" s="13" t="n">
        <f aca="false">SUM(D95:E95)</f>
        <v>0</v>
      </c>
      <c r="D95" s="20"/>
      <c r="E95" s="15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</row>
    <row r="96" customFormat="false" ht="15" hidden="false" customHeight="false" outlineLevel="0" collapsed="false">
      <c r="A96" s="34"/>
      <c r="B96" s="43" t="s">
        <v>101</v>
      </c>
      <c r="C96" s="13" t="n">
        <f aca="false">SUM(D96:E96)</f>
        <v>2</v>
      </c>
      <c r="D96" s="20" t="n">
        <v>1</v>
      </c>
      <c r="E96" s="15" t="n">
        <v>1</v>
      </c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</row>
    <row r="97" customFormat="false" ht="15" hidden="false" customHeight="false" outlineLevel="0" collapsed="false">
      <c r="A97" s="34"/>
      <c r="B97" s="43" t="s">
        <v>102</v>
      </c>
      <c r="C97" s="13" t="n">
        <f aca="false">SUM(D97:E97)</f>
        <v>0</v>
      </c>
      <c r="D97" s="20"/>
      <c r="E97" s="15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</row>
    <row r="98" customFormat="false" ht="15" hidden="false" customHeight="false" outlineLevel="0" collapsed="false">
      <c r="A98" s="34"/>
      <c r="B98" s="43" t="s">
        <v>103</v>
      </c>
      <c r="C98" s="13" t="n">
        <f aca="false">SUM(D98:E98)</f>
        <v>0</v>
      </c>
      <c r="D98" s="20"/>
      <c r="E98" s="15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</row>
    <row r="99" customFormat="false" ht="15" hidden="false" customHeight="false" outlineLevel="0" collapsed="false">
      <c r="A99" s="34"/>
      <c r="B99" s="43" t="s">
        <v>104</v>
      </c>
      <c r="C99" s="13" t="n">
        <f aca="false">SUM(D99:E99)</f>
        <v>0</v>
      </c>
      <c r="D99" s="20"/>
      <c r="E99" s="15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</row>
    <row r="100" customFormat="false" ht="15" hidden="false" customHeight="false" outlineLevel="0" collapsed="false">
      <c r="A100" s="34"/>
      <c r="B100" s="43" t="s">
        <v>105</v>
      </c>
      <c r="C100" s="13" t="n">
        <f aca="false">SUM(D100:E100)</f>
        <v>0</v>
      </c>
      <c r="D100" s="19"/>
      <c r="E100" s="1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5" hidden="false" customHeight="false" outlineLevel="0" collapsed="false">
      <c r="A101" s="34"/>
      <c r="B101" s="43" t="s">
        <v>106</v>
      </c>
      <c r="C101" s="13" t="n">
        <f aca="false">SUM(D101:E101)</f>
        <v>0</v>
      </c>
      <c r="D101" s="19"/>
      <c r="E101" s="1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5" hidden="false" customHeight="false" outlineLevel="0" collapsed="false">
      <c r="A102" s="34"/>
      <c r="B102" s="43" t="s">
        <v>107</v>
      </c>
      <c r="C102" s="13" t="n">
        <f aca="false">SUM(D102:E102)</f>
        <v>0</v>
      </c>
      <c r="D102" s="19"/>
      <c r="E102" s="1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5" hidden="false" customHeight="false" outlineLevel="0" collapsed="false">
      <c r="A103" s="34"/>
      <c r="B103" s="43" t="s">
        <v>108</v>
      </c>
      <c r="C103" s="13" t="n">
        <f aca="false">SUM(D103:E103)</f>
        <v>0</v>
      </c>
      <c r="D103" s="19"/>
      <c r="E103" s="1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5" hidden="false" customHeight="false" outlineLevel="0" collapsed="false">
      <c r="A104" s="34"/>
      <c r="B104" s="43" t="s">
        <v>109</v>
      </c>
      <c r="C104" s="13" t="n">
        <f aca="false">SUM(D104:E104)</f>
        <v>0</v>
      </c>
      <c r="D104" s="19"/>
      <c r="E104" s="1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5" hidden="false" customHeight="false" outlineLevel="0" collapsed="false">
      <c r="A105" s="34"/>
      <c r="B105" s="43" t="s">
        <v>110</v>
      </c>
      <c r="C105" s="13" t="n">
        <f aca="false">SUM(D105:E105)</f>
        <v>0</v>
      </c>
      <c r="D105" s="19"/>
      <c r="E105" s="1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5" hidden="false" customHeight="false" outlineLevel="0" collapsed="false">
      <c r="A106" s="34"/>
      <c r="B106" s="43" t="s">
        <v>111</v>
      </c>
      <c r="C106" s="13" t="n">
        <f aca="false">SUM(D106:E106)</f>
        <v>2</v>
      </c>
      <c r="D106" s="19" t="n">
        <v>1</v>
      </c>
      <c r="E106" s="19" t="n">
        <v>1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5" hidden="false" customHeight="true" outlineLevel="0" collapsed="false">
      <c r="A107" s="34"/>
      <c r="B107" s="43" t="s">
        <v>112</v>
      </c>
      <c r="C107" s="13" t="n">
        <f aca="false">SUM(D107:E107)</f>
        <v>0</v>
      </c>
      <c r="D107" s="19"/>
      <c r="E107" s="1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5" hidden="false" customHeight="false" outlineLevel="0" collapsed="false">
      <c r="A108" s="34"/>
      <c r="B108" s="44" t="s">
        <v>240</v>
      </c>
      <c r="C108" s="22" t="n">
        <f aca="false">SUM(D108:E108)</f>
        <v>126</v>
      </c>
      <c r="D108" s="23" t="n">
        <f aca="false">SUM(D65:D107)</f>
        <v>71</v>
      </c>
      <c r="E108" s="23" t="n">
        <f aca="false">SUM(E65:E107)</f>
        <v>55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customFormat="false" ht="15" hidden="false" customHeight="true" outlineLevel="0" collapsed="false">
      <c r="A109" s="34" t="s">
        <v>113</v>
      </c>
      <c r="B109" s="43" t="s">
        <v>114</v>
      </c>
      <c r="C109" s="13" t="n">
        <f aca="false">SUM(D109:E109)</f>
        <v>0</v>
      </c>
      <c r="D109" s="19"/>
      <c r="E109" s="1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5" hidden="false" customHeight="false" outlineLevel="0" collapsed="false">
      <c r="A110" s="34"/>
      <c r="B110" s="43" t="s">
        <v>115</v>
      </c>
      <c r="C110" s="13" t="n">
        <f aca="false">SUM(D110:E110)</f>
        <v>0</v>
      </c>
      <c r="D110" s="19"/>
      <c r="E110" s="1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5" hidden="false" customHeight="false" outlineLevel="0" collapsed="false">
      <c r="A111" s="34"/>
      <c r="B111" s="43" t="s">
        <v>116</v>
      </c>
      <c r="C111" s="13" t="n">
        <f aca="false">SUM(D111:E111)</f>
        <v>0</v>
      </c>
      <c r="D111" s="19"/>
      <c r="E111" s="1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5" hidden="false" customHeight="false" outlineLevel="0" collapsed="false">
      <c r="A112" s="34"/>
      <c r="B112" s="43" t="s">
        <v>117</v>
      </c>
      <c r="C112" s="13" t="n">
        <f aca="false">SUM(D112:E112)</f>
        <v>0</v>
      </c>
      <c r="D112" s="19"/>
      <c r="E112" s="19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5" hidden="false" customHeight="false" outlineLevel="0" collapsed="false">
      <c r="A113" s="34"/>
      <c r="B113" s="43" t="s">
        <v>118</v>
      </c>
      <c r="C113" s="13" t="n">
        <f aca="false">SUM(D113:E113)</f>
        <v>0</v>
      </c>
      <c r="D113" s="19"/>
      <c r="E113" s="19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5" hidden="false" customHeight="false" outlineLevel="0" collapsed="false">
      <c r="A114" s="34"/>
      <c r="B114" s="43" t="s">
        <v>119</v>
      </c>
      <c r="C114" s="13" t="n">
        <f aca="false">SUM(D114:E114)</f>
        <v>0</v>
      </c>
      <c r="D114" s="19"/>
      <c r="E114" s="1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5" hidden="false" customHeight="false" outlineLevel="0" collapsed="false">
      <c r="A115" s="34"/>
      <c r="B115" s="43" t="s">
        <v>120</v>
      </c>
      <c r="C115" s="13" t="n">
        <f aca="false">SUM(D115:E115)</f>
        <v>0</v>
      </c>
      <c r="D115" s="20"/>
      <c r="E115" s="15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</row>
    <row r="116" customFormat="false" ht="15" hidden="false" customHeight="false" outlineLevel="0" collapsed="false">
      <c r="A116" s="34"/>
      <c r="B116" s="43" t="s">
        <v>121</v>
      </c>
      <c r="C116" s="13" t="n">
        <f aca="false">SUM(D116:E116)</f>
        <v>0</v>
      </c>
      <c r="D116" s="20"/>
      <c r="E116" s="15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</row>
    <row r="117" customFormat="false" ht="15" hidden="false" customHeight="false" outlineLevel="0" collapsed="false">
      <c r="A117" s="34"/>
      <c r="B117" s="43" t="s">
        <v>122</v>
      </c>
      <c r="C117" s="13" t="n">
        <f aca="false">SUM(D117:E117)</f>
        <v>2</v>
      </c>
      <c r="D117" s="20" t="n">
        <v>0</v>
      </c>
      <c r="E117" s="15" t="n">
        <v>2</v>
      </c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</row>
    <row r="118" customFormat="false" ht="15" hidden="false" customHeight="true" outlineLevel="0" collapsed="false">
      <c r="A118" s="34"/>
      <c r="B118" s="43" t="s">
        <v>123</v>
      </c>
      <c r="C118" s="13" t="n">
        <f aca="false">SUM(D118:E118)</f>
        <v>0</v>
      </c>
      <c r="D118" s="20"/>
      <c r="E118" s="15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</row>
    <row r="119" customFormat="false" ht="15" hidden="false" customHeight="true" outlineLevel="0" collapsed="false">
      <c r="A119" s="34"/>
      <c r="B119" s="43" t="s">
        <v>124</v>
      </c>
      <c r="C119" s="13" t="n">
        <f aca="false">SUM(D119:E119)</f>
        <v>0</v>
      </c>
      <c r="D119" s="20"/>
      <c r="E119" s="15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</row>
    <row r="120" customFormat="false" ht="15" hidden="false" customHeight="false" outlineLevel="0" collapsed="false">
      <c r="A120" s="34"/>
      <c r="B120" s="43" t="s">
        <v>125</v>
      </c>
      <c r="C120" s="13" t="n">
        <f aca="false">SUM(D120:E120)</f>
        <v>0</v>
      </c>
      <c r="D120" s="20"/>
      <c r="E120" s="15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</row>
    <row r="121" customFormat="false" ht="15" hidden="false" customHeight="true" outlineLevel="0" collapsed="false">
      <c r="A121" s="34"/>
      <c r="B121" s="43" t="s">
        <v>126</v>
      </c>
      <c r="C121" s="13" t="n">
        <f aca="false">SUM(D121:E121)</f>
        <v>0</v>
      </c>
      <c r="D121" s="20"/>
      <c r="E121" s="15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</row>
    <row r="122" customFormat="false" ht="15" hidden="false" customHeight="false" outlineLevel="0" collapsed="false">
      <c r="A122" s="34"/>
      <c r="B122" s="43" t="s">
        <v>127</v>
      </c>
      <c r="C122" s="13" t="n">
        <f aca="false">SUM(D122:E122)</f>
        <v>0</v>
      </c>
      <c r="D122" s="20"/>
      <c r="E122" s="15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</row>
    <row r="123" customFormat="false" ht="15" hidden="false" customHeight="false" outlineLevel="0" collapsed="false">
      <c r="A123" s="34"/>
      <c r="B123" s="43" t="s">
        <v>128</v>
      </c>
      <c r="C123" s="13" t="n">
        <f aca="false">SUM(D123:E123)</f>
        <v>0</v>
      </c>
      <c r="D123" s="20"/>
      <c r="E123" s="15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</row>
    <row r="124" customFormat="false" ht="15" hidden="false" customHeight="false" outlineLevel="0" collapsed="false">
      <c r="A124" s="34"/>
      <c r="B124" s="43" t="s">
        <v>129</v>
      </c>
      <c r="C124" s="13" t="n">
        <f aca="false">SUM(D124:E124)</f>
        <v>0</v>
      </c>
      <c r="D124" s="20"/>
      <c r="E124" s="15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</row>
    <row r="125" customFormat="false" ht="15" hidden="false" customHeight="false" outlineLevel="0" collapsed="false">
      <c r="A125" s="34"/>
      <c r="B125" s="43" t="s">
        <v>130</v>
      </c>
      <c r="C125" s="13" t="n">
        <f aca="false">SUM(D125:E125)</f>
        <v>0</v>
      </c>
      <c r="D125" s="20"/>
      <c r="E125" s="15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</row>
    <row r="126" customFormat="false" ht="15" hidden="false" customHeight="false" outlineLevel="0" collapsed="false">
      <c r="A126" s="34"/>
      <c r="B126" s="43" t="s">
        <v>131</v>
      </c>
      <c r="C126" s="13" t="n">
        <f aca="false">SUM(D126:E126)</f>
        <v>0</v>
      </c>
      <c r="D126" s="20"/>
      <c r="E126" s="15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</row>
    <row r="127" customFormat="false" ht="15" hidden="false" customHeight="false" outlineLevel="0" collapsed="false">
      <c r="A127" s="34"/>
      <c r="B127" s="43" t="s">
        <v>132</v>
      </c>
      <c r="C127" s="13" t="n">
        <f aca="false">SUM(D127:E127)</f>
        <v>0</v>
      </c>
      <c r="D127" s="20"/>
      <c r="E127" s="15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</row>
    <row r="128" customFormat="false" ht="15" hidden="false" customHeight="false" outlineLevel="0" collapsed="false">
      <c r="A128" s="34"/>
      <c r="B128" s="43" t="s">
        <v>133</v>
      </c>
      <c r="C128" s="13" t="n">
        <f aca="false">SUM(D128:E128)</f>
        <v>0</v>
      </c>
      <c r="D128" s="20"/>
      <c r="E128" s="15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</row>
    <row r="129" customFormat="false" ht="15" hidden="false" customHeight="false" outlineLevel="0" collapsed="false">
      <c r="A129" s="34"/>
      <c r="B129" s="43" t="s">
        <v>134</v>
      </c>
      <c r="C129" s="13" t="n">
        <f aca="false">SUM(D129:E129)</f>
        <v>0</v>
      </c>
      <c r="D129" s="20"/>
      <c r="E129" s="15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</row>
    <row r="130" customFormat="false" ht="15" hidden="false" customHeight="false" outlineLevel="0" collapsed="false">
      <c r="A130" s="34"/>
      <c r="B130" s="43" t="s">
        <v>135</v>
      </c>
      <c r="C130" s="13" t="n">
        <f aca="false">SUM(D130:E130)</f>
        <v>0</v>
      </c>
      <c r="D130" s="20"/>
      <c r="E130" s="15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</row>
    <row r="131" customFormat="false" ht="15" hidden="false" customHeight="false" outlineLevel="0" collapsed="false">
      <c r="A131" s="34"/>
      <c r="B131" s="43" t="s">
        <v>136</v>
      </c>
      <c r="C131" s="13" t="n">
        <f aca="false">SUM(D131:E131)</f>
        <v>0</v>
      </c>
      <c r="D131" s="20"/>
      <c r="E131" s="15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</row>
    <row r="132" customFormat="false" ht="15" hidden="false" customHeight="false" outlineLevel="0" collapsed="false">
      <c r="A132" s="34"/>
      <c r="B132" s="43" t="s">
        <v>137</v>
      </c>
      <c r="C132" s="13" t="n">
        <f aca="false">SUM(D132:E132)</f>
        <v>0</v>
      </c>
      <c r="D132" s="20"/>
      <c r="E132" s="15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</row>
    <row r="133" customFormat="false" ht="15" hidden="false" customHeight="false" outlineLevel="0" collapsed="false">
      <c r="A133" s="34"/>
      <c r="B133" s="43" t="s">
        <v>138</v>
      </c>
      <c r="C133" s="13" t="n">
        <f aca="false">SUM(D133:E133)</f>
        <v>0</v>
      </c>
      <c r="D133" s="20"/>
      <c r="E133" s="15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</row>
    <row r="134" customFormat="false" ht="15" hidden="false" customHeight="false" outlineLevel="0" collapsed="false">
      <c r="A134" s="34"/>
      <c r="B134" s="43" t="s">
        <v>139</v>
      </c>
      <c r="C134" s="13" t="n">
        <f aca="false">SUM(D134:E134)</f>
        <v>0</v>
      </c>
      <c r="D134" s="20"/>
      <c r="E134" s="15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</row>
    <row r="135" customFormat="false" ht="15" hidden="false" customHeight="false" outlineLevel="0" collapsed="false">
      <c r="A135" s="34"/>
      <c r="B135" s="43" t="s">
        <v>140</v>
      </c>
      <c r="C135" s="13" t="n">
        <f aca="false">SUM(D135:E135)</f>
        <v>0</v>
      </c>
      <c r="D135" s="20"/>
      <c r="E135" s="15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</row>
    <row r="136" customFormat="false" ht="15" hidden="false" customHeight="false" outlineLevel="0" collapsed="false">
      <c r="A136" s="34"/>
      <c r="B136" s="43" t="s">
        <v>141</v>
      </c>
      <c r="C136" s="13" t="n">
        <f aca="false">SUM(D136:E136)</f>
        <v>0</v>
      </c>
      <c r="D136" s="20"/>
      <c r="E136" s="15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</row>
    <row r="137" customFormat="false" ht="15" hidden="false" customHeight="false" outlineLevel="0" collapsed="false">
      <c r="A137" s="34"/>
      <c r="B137" s="43" t="s">
        <v>142</v>
      </c>
      <c r="C137" s="13" t="n">
        <f aca="false">SUM(D137:E137)</f>
        <v>0</v>
      </c>
      <c r="D137" s="20"/>
      <c r="E137" s="15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</row>
    <row r="138" customFormat="false" ht="15" hidden="false" customHeight="false" outlineLevel="0" collapsed="false">
      <c r="A138" s="34"/>
      <c r="B138" s="43" t="s">
        <v>143</v>
      </c>
      <c r="C138" s="13" t="n">
        <f aca="false">SUM(D138:E138)</f>
        <v>0</v>
      </c>
      <c r="D138" s="20"/>
      <c r="E138" s="15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</row>
    <row r="139" customFormat="false" ht="15" hidden="false" customHeight="false" outlineLevel="0" collapsed="false">
      <c r="A139" s="34"/>
      <c r="B139" s="43" t="s">
        <v>144</v>
      </c>
      <c r="C139" s="13" t="n">
        <f aca="false">SUM(D139:E139)</f>
        <v>0</v>
      </c>
      <c r="D139" s="20"/>
      <c r="E139" s="15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</row>
    <row r="140" customFormat="false" ht="15" hidden="false" customHeight="false" outlineLevel="0" collapsed="false">
      <c r="A140" s="34"/>
      <c r="B140" s="43" t="s">
        <v>145</v>
      </c>
      <c r="C140" s="13" t="n">
        <f aca="false">SUM(D140:E140)</f>
        <v>0</v>
      </c>
      <c r="D140" s="20"/>
      <c r="E140" s="15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</row>
    <row r="141" customFormat="false" ht="15" hidden="false" customHeight="false" outlineLevel="0" collapsed="false">
      <c r="A141" s="34"/>
      <c r="B141" s="43" t="s">
        <v>146</v>
      </c>
      <c r="C141" s="13" t="n">
        <f aca="false">SUM(D141:E141)</f>
        <v>0</v>
      </c>
      <c r="D141" s="20"/>
      <c r="E141" s="15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</row>
    <row r="142" customFormat="false" ht="15" hidden="false" customHeight="false" outlineLevel="0" collapsed="false">
      <c r="A142" s="34"/>
      <c r="B142" s="43" t="s">
        <v>147</v>
      </c>
      <c r="C142" s="13" t="n">
        <f aca="false">SUM(D142:E142)</f>
        <v>0</v>
      </c>
      <c r="D142" s="20"/>
      <c r="E142" s="15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</row>
    <row r="143" customFormat="false" ht="15" hidden="false" customHeight="false" outlineLevel="0" collapsed="false">
      <c r="A143" s="34"/>
      <c r="B143" s="43" t="s">
        <v>148</v>
      </c>
      <c r="C143" s="13" t="n">
        <f aca="false">SUM(D143:E143)</f>
        <v>0</v>
      </c>
      <c r="D143" s="20"/>
      <c r="E143" s="15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</row>
    <row r="144" customFormat="false" ht="15" hidden="false" customHeight="false" outlineLevel="0" collapsed="false">
      <c r="A144" s="34"/>
      <c r="B144" s="43" t="s">
        <v>149</v>
      </c>
      <c r="C144" s="13" t="n">
        <f aca="false">SUM(D144:E144)</f>
        <v>0</v>
      </c>
      <c r="D144" s="20"/>
      <c r="E144" s="15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</row>
    <row r="145" customFormat="false" ht="15" hidden="false" customHeight="false" outlineLevel="0" collapsed="false">
      <c r="A145" s="34"/>
      <c r="B145" s="43" t="s">
        <v>150</v>
      </c>
      <c r="C145" s="13" t="n">
        <f aca="false">SUM(D145:E145)</f>
        <v>4</v>
      </c>
      <c r="D145" s="20" t="n">
        <v>1</v>
      </c>
      <c r="E145" s="15" t="n">
        <v>3</v>
      </c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</row>
    <row r="146" customFormat="false" ht="15" hidden="false" customHeight="false" outlineLevel="0" collapsed="false">
      <c r="A146" s="34"/>
      <c r="B146" s="43" t="s">
        <v>151</v>
      </c>
      <c r="C146" s="13" t="n">
        <f aca="false">SUM(D146:E146)</f>
        <v>0</v>
      </c>
      <c r="D146" s="20"/>
      <c r="E146" s="15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</row>
    <row r="147" customFormat="false" ht="15" hidden="false" customHeight="false" outlineLevel="0" collapsed="false">
      <c r="A147" s="34"/>
      <c r="B147" s="43" t="s">
        <v>152</v>
      </c>
      <c r="C147" s="13" t="n">
        <f aca="false">SUM(D147:E147)</f>
        <v>0</v>
      </c>
      <c r="D147" s="19"/>
      <c r="E147" s="1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5" hidden="false" customHeight="false" outlineLevel="0" collapsed="false">
      <c r="A148" s="34"/>
      <c r="B148" s="43" t="s">
        <v>153</v>
      </c>
      <c r="C148" s="13" t="n">
        <f aca="false">SUM(D148:E148)</f>
        <v>0</v>
      </c>
      <c r="D148" s="19"/>
      <c r="E148" s="1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5" hidden="false" customHeight="false" outlineLevel="0" collapsed="false">
      <c r="A149" s="34"/>
      <c r="B149" s="43" t="s">
        <v>154</v>
      </c>
      <c r="C149" s="13" t="n">
        <f aca="false">SUM(D149:E149)</f>
        <v>0</v>
      </c>
      <c r="D149" s="19"/>
      <c r="E149" s="1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5" hidden="false" customHeight="false" outlineLevel="0" collapsed="false">
      <c r="A150" s="34"/>
      <c r="B150" s="43" t="s">
        <v>155</v>
      </c>
      <c r="C150" s="13" t="n">
        <f aca="false">SUM(D150:E150)</f>
        <v>0</v>
      </c>
      <c r="D150" s="19"/>
      <c r="E150" s="1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5" hidden="false" customHeight="false" outlineLevel="0" collapsed="false">
      <c r="A151" s="34"/>
      <c r="B151" s="43" t="s">
        <v>156</v>
      </c>
      <c r="C151" s="13" t="n">
        <f aca="false">SUM(D151:E151)</f>
        <v>0</v>
      </c>
      <c r="D151" s="19"/>
      <c r="E151" s="1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5" hidden="false" customHeight="false" outlineLevel="0" collapsed="false">
      <c r="A152" s="34"/>
      <c r="B152" s="43" t="s">
        <v>157</v>
      </c>
      <c r="C152" s="13" t="n">
        <f aca="false">SUM(D152:E152)</f>
        <v>0</v>
      </c>
      <c r="D152" s="19"/>
      <c r="E152" s="1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5" hidden="false" customHeight="false" outlineLevel="0" collapsed="false">
      <c r="A153" s="34"/>
      <c r="B153" s="43" t="s">
        <v>158</v>
      </c>
      <c r="C153" s="13" t="n">
        <f aca="false">SUM(D153:E153)</f>
        <v>0</v>
      </c>
      <c r="D153" s="19"/>
      <c r="E153" s="1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5" hidden="false" customHeight="false" outlineLevel="0" collapsed="false">
      <c r="A154" s="34"/>
      <c r="B154" s="43" t="s">
        <v>159</v>
      </c>
      <c r="C154" s="13" t="n">
        <f aca="false">SUM(D154:E154)</f>
        <v>0</v>
      </c>
      <c r="D154" s="19"/>
      <c r="E154" s="1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5" hidden="false" customHeight="false" outlineLevel="0" collapsed="false">
      <c r="A155" s="34"/>
      <c r="B155" s="43" t="s">
        <v>160</v>
      </c>
      <c r="C155" s="13" t="n">
        <f aca="false">SUM(D155:E155)</f>
        <v>0</v>
      </c>
      <c r="D155" s="19"/>
      <c r="E155" s="1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5" hidden="false" customHeight="false" outlineLevel="0" collapsed="false">
      <c r="A156" s="34"/>
      <c r="B156" s="43" t="s">
        <v>161</v>
      </c>
      <c r="C156" s="13" t="n">
        <f aca="false">SUM(D156:E156)</f>
        <v>0</v>
      </c>
      <c r="D156" s="19"/>
      <c r="E156" s="1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5" hidden="false" customHeight="false" outlineLevel="0" collapsed="false">
      <c r="A157" s="34"/>
      <c r="B157" s="43" t="s">
        <v>162</v>
      </c>
      <c r="C157" s="13" t="n">
        <f aca="false">SUM(D157:E157)</f>
        <v>0</v>
      </c>
      <c r="D157" s="19"/>
      <c r="E157" s="1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5" hidden="false" customHeight="false" outlineLevel="0" collapsed="false">
      <c r="A158" s="34"/>
      <c r="B158" s="43" t="s">
        <v>163</v>
      </c>
      <c r="C158" s="13" t="n">
        <f aca="false">SUM(D158:E158)</f>
        <v>0</v>
      </c>
      <c r="D158" s="19"/>
      <c r="E158" s="1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5" hidden="false" customHeight="false" outlineLevel="0" collapsed="false">
      <c r="A159" s="34"/>
      <c r="B159" s="43" t="s">
        <v>234</v>
      </c>
      <c r="C159" s="13" t="n">
        <f aca="false">SUM(D159:E159)</f>
        <v>0</v>
      </c>
      <c r="D159" s="19"/>
      <c r="E159" s="19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customFormat="false" ht="15" hidden="false" customHeight="false" outlineLevel="0" collapsed="false">
      <c r="A160" s="34"/>
      <c r="B160" s="44" t="s">
        <v>241</v>
      </c>
      <c r="C160" s="22" t="n">
        <f aca="false">SUM(D160:E160)</f>
        <v>6</v>
      </c>
      <c r="D160" s="23" t="n">
        <f aca="false">SUM(D109:D159)</f>
        <v>1</v>
      </c>
      <c r="E160" s="23" t="n">
        <f aca="false">SUM(E109:E159)</f>
        <v>5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5" hidden="false" customHeight="true" outlineLevel="0" collapsed="false">
      <c r="A161" s="34" t="s">
        <v>165</v>
      </c>
      <c r="B161" s="43" t="s">
        <v>166</v>
      </c>
      <c r="C161" s="13" t="n">
        <f aca="false">SUM(D161:E161)</f>
        <v>1</v>
      </c>
      <c r="D161" s="19" t="n">
        <v>0</v>
      </c>
      <c r="E161" s="19" t="n">
        <v>1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5" hidden="false" customHeight="false" outlineLevel="0" collapsed="false">
      <c r="A162" s="34"/>
      <c r="B162" s="43" t="s">
        <v>167</v>
      </c>
      <c r="C162" s="13" t="n">
        <f aca="false">SUM(D162:E162)</f>
        <v>0</v>
      </c>
      <c r="D162" s="19"/>
      <c r="E162" s="1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5" hidden="false" customHeight="false" outlineLevel="0" collapsed="false">
      <c r="A163" s="34"/>
      <c r="B163" s="43" t="s">
        <v>168</v>
      </c>
      <c r="C163" s="13" t="n">
        <f aca="false">SUM(D163:E163)</f>
        <v>0</v>
      </c>
      <c r="D163" s="20"/>
      <c r="E163" s="15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</row>
    <row r="164" customFormat="false" ht="15" hidden="false" customHeight="false" outlineLevel="0" collapsed="false">
      <c r="A164" s="34"/>
      <c r="B164" s="43" t="s">
        <v>169</v>
      </c>
      <c r="C164" s="13" t="n">
        <f aca="false">SUM(D164:E164)</f>
        <v>0</v>
      </c>
      <c r="D164" s="20"/>
      <c r="E164" s="15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</row>
    <row r="165" customFormat="false" ht="15" hidden="false" customHeight="false" outlineLevel="0" collapsed="false">
      <c r="A165" s="34"/>
      <c r="B165" s="43" t="s">
        <v>170</v>
      </c>
      <c r="C165" s="13" t="n">
        <f aca="false">SUM(D165:E165)</f>
        <v>0</v>
      </c>
      <c r="D165" s="20"/>
      <c r="E165" s="15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</row>
    <row r="166" customFormat="false" ht="15" hidden="false" customHeight="false" outlineLevel="0" collapsed="false">
      <c r="A166" s="34"/>
      <c r="B166" s="43" t="s">
        <v>171</v>
      </c>
      <c r="C166" s="13" t="n">
        <f aca="false">SUM(D166:E166)</f>
        <v>0</v>
      </c>
      <c r="D166" s="20"/>
      <c r="E166" s="15"/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</row>
    <row r="167" customFormat="false" ht="15" hidden="false" customHeight="false" outlineLevel="0" collapsed="false">
      <c r="A167" s="34"/>
      <c r="B167" s="43" t="s">
        <v>172</v>
      </c>
      <c r="C167" s="13" t="n">
        <f aca="false">SUM(D167:E167)</f>
        <v>0</v>
      </c>
      <c r="D167" s="20"/>
      <c r="E167" s="15"/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</row>
    <row r="168" customFormat="false" ht="15" hidden="false" customHeight="false" outlineLevel="0" collapsed="false">
      <c r="A168" s="34"/>
      <c r="B168" s="43" t="s">
        <v>173</v>
      </c>
      <c r="C168" s="13" t="n">
        <f aca="false">SUM(D168:E168)</f>
        <v>0</v>
      </c>
      <c r="D168" s="20"/>
      <c r="E168" s="15"/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</row>
    <row r="169" customFormat="false" ht="15" hidden="false" customHeight="false" outlineLevel="0" collapsed="false">
      <c r="A169" s="34"/>
      <c r="B169" s="43" t="s">
        <v>174</v>
      </c>
      <c r="C169" s="13" t="n">
        <f aca="false">SUM(D169:E169)</f>
        <v>0</v>
      </c>
      <c r="D169" s="20"/>
      <c r="E169" s="15"/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</row>
    <row r="170" customFormat="false" ht="15" hidden="false" customHeight="false" outlineLevel="0" collapsed="false">
      <c r="A170" s="34"/>
      <c r="B170" s="43" t="s">
        <v>175</v>
      </c>
      <c r="C170" s="13" t="n">
        <f aca="false">SUM(D170:E170)</f>
        <v>0</v>
      </c>
      <c r="D170" s="20"/>
      <c r="E170" s="15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</row>
    <row r="171" customFormat="false" ht="15" hidden="false" customHeight="false" outlineLevel="0" collapsed="false">
      <c r="A171" s="34"/>
      <c r="B171" s="43" t="s">
        <v>176</v>
      </c>
      <c r="C171" s="13" t="n">
        <f aca="false">SUM(D171:E171)</f>
        <v>0</v>
      </c>
      <c r="D171" s="20"/>
      <c r="E171" s="15"/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</row>
    <row r="172" customFormat="false" ht="15" hidden="false" customHeight="false" outlineLevel="0" collapsed="false">
      <c r="A172" s="34"/>
      <c r="B172" s="43" t="s">
        <v>177</v>
      </c>
      <c r="C172" s="13" t="n">
        <f aca="false">SUM(D172:E172)</f>
        <v>0</v>
      </c>
      <c r="D172" s="20"/>
      <c r="E172" s="15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</row>
    <row r="173" customFormat="false" ht="15" hidden="false" customHeight="false" outlineLevel="0" collapsed="false">
      <c r="A173" s="34"/>
      <c r="B173" s="43" t="s">
        <v>178</v>
      </c>
      <c r="C173" s="13" t="n">
        <f aca="false">SUM(D173:E173)</f>
        <v>2</v>
      </c>
      <c r="D173" s="20" t="n">
        <v>0</v>
      </c>
      <c r="E173" s="15" t="n">
        <v>2</v>
      </c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</row>
    <row r="174" customFormat="false" ht="15" hidden="false" customHeight="false" outlineLevel="0" collapsed="false">
      <c r="A174" s="34"/>
      <c r="B174" s="43" t="s">
        <v>179</v>
      </c>
      <c r="C174" s="13" t="n">
        <f aca="false">SUM(D174:E174)</f>
        <v>1</v>
      </c>
      <c r="D174" s="20" t="n">
        <v>1</v>
      </c>
      <c r="E174" s="15" t="n">
        <v>0</v>
      </c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</row>
    <row r="175" customFormat="false" ht="15" hidden="false" customHeight="false" outlineLevel="0" collapsed="false">
      <c r="A175" s="34"/>
      <c r="B175" s="43" t="s">
        <v>180</v>
      </c>
      <c r="C175" s="13" t="n">
        <f aca="false">SUM(D175:E175)</f>
        <v>0</v>
      </c>
      <c r="D175" s="20"/>
      <c r="E175" s="15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</row>
    <row r="176" customFormat="false" ht="15" hidden="false" customHeight="false" outlineLevel="0" collapsed="false">
      <c r="A176" s="34"/>
      <c r="B176" s="43" t="s">
        <v>181</v>
      </c>
      <c r="C176" s="13" t="n">
        <f aca="false">SUM(D176:E176)</f>
        <v>0</v>
      </c>
      <c r="D176" s="20"/>
      <c r="E176" s="15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</row>
    <row r="177" customFormat="false" ht="15" hidden="false" customHeight="false" outlineLevel="0" collapsed="false">
      <c r="A177" s="34"/>
      <c r="B177" s="43" t="s">
        <v>182</v>
      </c>
      <c r="C177" s="13" t="n">
        <f aca="false">SUM(D177:E177)</f>
        <v>0</v>
      </c>
      <c r="D177" s="20"/>
      <c r="E177" s="15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</row>
    <row r="178" customFormat="false" ht="15" hidden="false" customHeight="false" outlineLevel="0" collapsed="false">
      <c r="A178" s="34"/>
      <c r="B178" s="43" t="s">
        <v>183</v>
      </c>
      <c r="C178" s="13" t="n">
        <f aca="false">SUM(D178:E178)</f>
        <v>0</v>
      </c>
      <c r="D178" s="20"/>
      <c r="E178" s="15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</row>
    <row r="179" customFormat="false" ht="15" hidden="false" customHeight="false" outlineLevel="0" collapsed="false">
      <c r="A179" s="34"/>
      <c r="B179" s="43" t="s">
        <v>184</v>
      </c>
      <c r="C179" s="13" t="n">
        <f aca="false">SUM(D179:E179)</f>
        <v>0</v>
      </c>
      <c r="D179" s="20"/>
      <c r="E179" s="15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</row>
    <row r="180" customFormat="false" ht="15" hidden="false" customHeight="false" outlineLevel="0" collapsed="false">
      <c r="A180" s="34"/>
      <c r="B180" s="43" t="s">
        <v>185</v>
      </c>
      <c r="C180" s="13" t="n">
        <f aca="false">SUM(D180:E180)</f>
        <v>0</v>
      </c>
      <c r="D180" s="20"/>
      <c r="E180" s="15"/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</row>
    <row r="181" customFormat="false" ht="15" hidden="false" customHeight="false" outlineLevel="0" collapsed="false">
      <c r="A181" s="34"/>
      <c r="B181" s="43" t="s">
        <v>186</v>
      </c>
      <c r="C181" s="13" t="n">
        <f aca="false">SUM(D181:E181)</f>
        <v>0</v>
      </c>
      <c r="D181" s="20"/>
      <c r="E181" s="15"/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</row>
    <row r="182" customFormat="false" ht="15" hidden="false" customHeight="false" outlineLevel="0" collapsed="false">
      <c r="A182" s="34"/>
      <c r="B182" s="43" t="s">
        <v>187</v>
      </c>
      <c r="C182" s="13" t="n">
        <f aca="false">SUM(D182:E182)</f>
        <v>0</v>
      </c>
      <c r="D182" s="20"/>
      <c r="E182" s="15"/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</row>
    <row r="183" customFormat="false" ht="15" hidden="false" customHeight="false" outlineLevel="0" collapsed="false">
      <c r="A183" s="34"/>
      <c r="B183" s="43" t="s">
        <v>188</v>
      </c>
      <c r="C183" s="13" t="n">
        <f aca="false">SUM(D183:E183)</f>
        <v>0</v>
      </c>
      <c r="D183" s="20"/>
      <c r="E183" s="15"/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</row>
    <row r="184" customFormat="false" ht="15" hidden="false" customHeight="false" outlineLevel="0" collapsed="false">
      <c r="A184" s="34"/>
      <c r="B184" s="43" t="s">
        <v>189</v>
      </c>
      <c r="C184" s="13" t="n">
        <f aca="false">SUM(D184:E184)</f>
        <v>0</v>
      </c>
      <c r="D184" s="20"/>
      <c r="E184" s="15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</row>
    <row r="185" customFormat="false" ht="15" hidden="false" customHeight="false" outlineLevel="0" collapsed="false">
      <c r="A185" s="34"/>
      <c r="B185" s="43" t="s">
        <v>190</v>
      </c>
      <c r="C185" s="13" t="n">
        <f aca="false">SUM(D185:E185)</f>
        <v>0</v>
      </c>
      <c r="D185" s="20"/>
      <c r="E185" s="15"/>
      <c r="F185" s="0"/>
      <c r="G185" s="0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</row>
    <row r="186" customFormat="false" ht="15" hidden="false" customHeight="false" outlineLevel="0" collapsed="false">
      <c r="A186" s="34"/>
      <c r="B186" s="43" t="s">
        <v>191</v>
      </c>
      <c r="C186" s="13" t="n">
        <f aca="false">SUM(D186:E186)</f>
        <v>0</v>
      </c>
      <c r="D186" s="20"/>
      <c r="E186" s="15"/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</row>
    <row r="187" customFormat="false" ht="15" hidden="false" customHeight="false" outlineLevel="0" collapsed="false">
      <c r="A187" s="34"/>
      <c r="B187" s="43" t="s">
        <v>192</v>
      </c>
      <c r="C187" s="13" t="n">
        <f aca="false">SUM(D187:E187)</f>
        <v>0</v>
      </c>
      <c r="D187" s="20"/>
      <c r="E187" s="15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</row>
    <row r="188" customFormat="false" ht="15" hidden="false" customHeight="false" outlineLevel="0" collapsed="false">
      <c r="A188" s="34"/>
      <c r="B188" s="43" t="s">
        <v>193</v>
      </c>
      <c r="C188" s="13" t="n">
        <f aca="false">SUM(D188:E188)</f>
        <v>0</v>
      </c>
      <c r="D188" s="20"/>
      <c r="E188" s="15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</row>
    <row r="189" customFormat="false" ht="15" hidden="false" customHeight="false" outlineLevel="0" collapsed="false">
      <c r="A189" s="34"/>
      <c r="B189" s="43" t="s">
        <v>194</v>
      </c>
      <c r="C189" s="13" t="n">
        <f aca="false">SUM(D189:E189)</f>
        <v>0</v>
      </c>
      <c r="D189" s="20"/>
      <c r="E189" s="15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</row>
    <row r="190" customFormat="false" ht="15" hidden="false" customHeight="false" outlineLevel="0" collapsed="false">
      <c r="A190" s="34"/>
      <c r="B190" s="43" t="s">
        <v>195</v>
      </c>
      <c r="C190" s="13" t="n">
        <f aca="false">SUM(D190:E190)</f>
        <v>0</v>
      </c>
      <c r="D190" s="20"/>
      <c r="E190" s="15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</row>
    <row r="191" customFormat="false" ht="15" hidden="false" customHeight="false" outlineLevel="0" collapsed="false">
      <c r="A191" s="34"/>
      <c r="B191" s="43" t="s">
        <v>196</v>
      </c>
      <c r="C191" s="13" t="n">
        <f aca="false">SUM(D191:E191)</f>
        <v>0</v>
      </c>
      <c r="D191" s="20"/>
      <c r="E191" s="15"/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</row>
    <row r="192" customFormat="false" ht="15" hidden="false" customHeight="false" outlineLevel="0" collapsed="false">
      <c r="A192" s="34"/>
      <c r="B192" s="43" t="s">
        <v>197</v>
      </c>
      <c r="C192" s="13" t="n">
        <f aca="false">SUM(D192:E192)</f>
        <v>0</v>
      </c>
      <c r="D192" s="20"/>
      <c r="E192" s="15"/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</row>
    <row r="193" customFormat="false" ht="15" hidden="false" customHeight="false" outlineLevel="0" collapsed="false">
      <c r="A193" s="34"/>
      <c r="B193" s="43" t="s">
        <v>198</v>
      </c>
      <c r="C193" s="13" t="n">
        <f aca="false">SUM(D193:E193)</f>
        <v>0</v>
      </c>
      <c r="D193" s="20"/>
      <c r="E193" s="15"/>
      <c r="F193" s="0"/>
      <c r="G193" s="0"/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</row>
    <row r="194" customFormat="false" ht="15" hidden="false" customHeight="false" outlineLevel="0" collapsed="false">
      <c r="A194" s="34"/>
      <c r="B194" s="43" t="s">
        <v>199</v>
      </c>
      <c r="C194" s="13" t="n">
        <f aca="false">SUM(D194:E194)</f>
        <v>0</v>
      </c>
      <c r="D194" s="19"/>
      <c r="E194" s="1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5" hidden="false" customHeight="false" outlineLevel="0" collapsed="false">
      <c r="A195" s="34"/>
      <c r="B195" s="43" t="s">
        <v>200</v>
      </c>
      <c r="C195" s="13" t="n">
        <f aca="false">SUM(D195:E195)</f>
        <v>0</v>
      </c>
      <c r="D195" s="19"/>
      <c r="E195" s="1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5" hidden="false" customHeight="false" outlineLevel="0" collapsed="false">
      <c r="A196" s="34"/>
      <c r="B196" s="43" t="s">
        <v>201</v>
      </c>
      <c r="C196" s="13" t="n">
        <f aca="false">SUM(D196:E196)</f>
        <v>0</v>
      </c>
      <c r="D196" s="19"/>
      <c r="E196" s="1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5" hidden="false" customHeight="false" outlineLevel="0" collapsed="false">
      <c r="A197" s="34"/>
      <c r="B197" s="43" t="s">
        <v>202</v>
      </c>
      <c r="C197" s="13" t="n">
        <f aca="false">SUM(D197:E197)</f>
        <v>0</v>
      </c>
      <c r="D197" s="19"/>
      <c r="E197" s="1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5" hidden="false" customHeight="false" outlineLevel="0" collapsed="false">
      <c r="A198" s="34"/>
      <c r="B198" s="43" t="s">
        <v>203</v>
      </c>
      <c r="C198" s="13" t="n">
        <f aca="false">SUM(D198:E198)</f>
        <v>0</v>
      </c>
      <c r="D198" s="19"/>
      <c r="E198" s="1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5" hidden="false" customHeight="false" outlineLevel="0" collapsed="false">
      <c r="A199" s="34"/>
      <c r="B199" s="43" t="s">
        <v>204</v>
      </c>
      <c r="C199" s="13" t="n">
        <f aca="false">SUM(D199:E199)</f>
        <v>0</v>
      </c>
      <c r="D199" s="19"/>
      <c r="E199" s="1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5" hidden="false" customHeight="false" outlineLevel="0" collapsed="false">
      <c r="A200" s="34"/>
      <c r="B200" s="43" t="s">
        <v>205</v>
      </c>
      <c r="C200" s="13" t="n">
        <f aca="false">SUM(D200:E200)</f>
        <v>3</v>
      </c>
      <c r="D200" s="19" t="n">
        <v>0</v>
      </c>
      <c r="E200" s="19" t="n">
        <v>3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5" hidden="false" customHeight="false" outlineLevel="0" collapsed="false">
      <c r="A201" s="34"/>
      <c r="B201" s="43" t="s">
        <v>206</v>
      </c>
      <c r="C201" s="13" t="n">
        <f aca="false">SUM(D201:E201)</f>
        <v>0</v>
      </c>
      <c r="D201" s="19"/>
      <c r="E201" s="1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5" hidden="false" customHeight="false" outlineLevel="0" collapsed="false">
      <c r="A202" s="34"/>
      <c r="B202" s="43" t="s">
        <v>207</v>
      </c>
      <c r="C202" s="13" t="n">
        <f aca="false">SUM(D202:E202)</f>
        <v>0</v>
      </c>
      <c r="D202" s="19"/>
      <c r="E202" s="1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5" hidden="false" customHeight="true" outlineLevel="0" collapsed="false">
      <c r="A203" s="34"/>
      <c r="B203" s="43" t="s">
        <v>208</v>
      </c>
      <c r="C203" s="13" t="n">
        <f aca="false">SUM(D203:E203)</f>
        <v>0</v>
      </c>
      <c r="D203" s="20"/>
      <c r="E203" s="15"/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</row>
    <row r="204" customFormat="false" ht="15" hidden="false" customHeight="false" outlineLevel="0" collapsed="false">
      <c r="A204" s="34"/>
      <c r="B204" s="43" t="s">
        <v>209</v>
      </c>
      <c r="C204" s="13" t="n">
        <f aca="false">SUM(D204:E204)</f>
        <v>0</v>
      </c>
      <c r="D204" s="19"/>
      <c r="E204" s="1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5" hidden="false" customHeight="false" outlineLevel="0" collapsed="false">
      <c r="A205" s="34"/>
      <c r="B205" s="43" t="s">
        <v>210</v>
      </c>
      <c r="C205" s="13" t="n">
        <f aca="false">SUM(D205:E205)</f>
        <v>0</v>
      </c>
      <c r="D205" s="19"/>
      <c r="E205" s="1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5" hidden="false" customHeight="false" outlineLevel="0" collapsed="false">
      <c r="A206" s="34"/>
      <c r="B206" s="43" t="s">
        <v>211</v>
      </c>
      <c r="C206" s="13" t="n">
        <f aca="false">SUM(D206:E206)</f>
        <v>0</v>
      </c>
      <c r="D206" s="19"/>
      <c r="E206" s="19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customFormat="false" ht="15" hidden="false" customHeight="false" outlineLevel="0" collapsed="false">
      <c r="A207" s="34"/>
      <c r="B207" s="44" t="s">
        <v>242</v>
      </c>
      <c r="C207" s="22" t="n">
        <f aca="false">SUM(D207:E207)</f>
        <v>7</v>
      </c>
      <c r="D207" s="23" t="n">
        <f aca="false">SUM(D161:D206)</f>
        <v>1</v>
      </c>
      <c r="E207" s="23" t="n">
        <f aca="false">SUM(E161:E206)</f>
        <v>6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5" hidden="false" customHeight="false" outlineLevel="0" collapsed="false">
      <c r="A208" s="35" t="s">
        <v>212</v>
      </c>
      <c r="B208" s="43" t="s">
        <v>213</v>
      </c>
      <c r="C208" s="13" t="n">
        <f aca="false">SUM(D208:E208)</f>
        <v>0</v>
      </c>
      <c r="D208" s="19"/>
      <c r="E208" s="1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5" hidden="false" customHeight="false" outlineLevel="0" collapsed="false">
      <c r="A209" s="35"/>
      <c r="B209" s="43" t="s">
        <v>214</v>
      </c>
      <c r="C209" s="13" t="n">
        <f aca="false">SUM(D209:E209)</f>
        <v>0</v>
      </c>
      <c r="D209" s="19"/>
      <c r="E209" s="1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5" hidden="false" customHeight="false" outlineLevel="0" collapsed="false">
      <c r="A210" s="35"/>
      <c r="B210" s="43" t="s">
        <v>215</v>
      </c>
      <c r="C210" s="13" t="n">
        <f aca="false">SUM(D210:E210)</f>
        <v>0</v>
      </c>
      <c r="D210" s="19"/>
      <c r="E210" s="19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5" hidden="false" customHeight="false" outlineLevel="0" collapsed="false">
      <c r="A211" s="35"/>
      <c r="B211" s="43" t="s">
        <v>216</v>
      </c>
      <c r="C211" s="13" t="n">
        <f aca="false">SUM(D211:E211)</f>
        <v>0</v>
      </c>
      <c r="D211" s="19"/>
      <c r="E211" s="19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5" hidden="false" customHeight="false" outlineLevel="0" collapsed="false">
      <c r="A212" s="35"/>
      <c r="B212" s="43" t="s">
        <v>217</v>
      </c>
      <c r="C212" s="13" t="n">
        <f aca="false">SUM(D212:E212)</f>
        <v>0</v>
      </c>
      <c r="D212" s="19"/>
      <c r="E212" s="1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5" hidden="false" customHeight="false" outlineLevel="0" collapsed="false">
      <c r="A213" s="35"/>
      <c r="B213" s="43" t="s">
        <v>218</v>
      </c>
      <c r="C213" s="13" t="n">
        <f aca="false">SUM(D213:E213)</f>
        <v>0</v>
      </c>
      <c r="D213" s="19"/>
      <c r="E213" s="1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5" hidden="false" customHeight="false" outlineLevel="0" collapsed="false">
      <c r="A214" s="35"/>
      <c r="B214" s="43" t="s">
        <v>219</v>
      </c>
      <c r="C214" s="13" t="n">
        <f aca="false">SUM(D214:E214)</f>
        <v>0</v>
      </c>
      <c r="D214" s="19"/>
      <c r="E214" s="1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5" hidden="false" customHeight="false" outlineLevel="0" collapsed="false">
      <c r="A215" s="35"/>
      <c r="B215" s="43" t="s">
        <v>220</v>
      </c>
      <c r="C215" s="13" t="n">
        <f aca="false">SUM(D215:E215)</f>
        <v>0</v>
      </c>
      <c r="D215" s="19"/>
      <c r="E215" s="1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5" hidden="false" customHeight="false" outlineLevel="0" collapsed="false">
      <c r="A216" s="35"/>
      <c r="B216" s="43" t="s">
        <v>221</v>
      </c>
      <c r="C216" s="13" t="n">
        <f aca="false">SUM(D216:E216)</f>
        <v>0</v>
      </c>
      <c r="D216" s="19"/>
      <c r="E216" s="1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5" hidden="false" customHeight="false" outlineLevel="0" collapsed="false">
      <c r="A217" s="35"/>
      <c r="B217" s="43" t="s">
        <v>222</v>
      </c>
      <c r="C217" s="13" t="n">
        <f aca="false">SUM(D217:E217)</f>
        <v>0</v>
      </c>
      <c r="D217" s="19"/>
      <c r="E217" s="1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5" hidden="false" customHeight="false" outlineLevel="0" collapsed="false">
      <c r="A218" s="35"/>
      <c r="B218" s="43" t="s">
        <v>223</v>
      </c>
      <c r="C218" s="13" t="n">
        <f aca="false">SUM(D218:E218)</f>
        <v>0</v>
      </c>
      <c r="D218" s="19"/>
      <c r="E218" s="1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5" hidden="false" customHeight="false" outlineLevel="0" collapsed="false">
      <c r="A219" s="35"/>
      <c r="B219" s="43" t="s">
        <v>224</v>
      </c>
      <c r="C219" s="13" t="n">
        <f aca="false">SUM(D219:E219)</f>
        <v>0</v>
      </c>
      <c r="D219" s="19"/>
      <c r="E219" s="1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5" hidden="false" customHeight="false" outlineLevel="0" collapsed="false">
      <c r="A220" s="35"/>
      <c r="B220" s="43" t="s">
        <v>225</v>
      </c>
      <c r="C220" s="13" t="n">
        <f aca="false">SUM(D220:E220)</f>
        <v>0</v>
      </c>
      <c r="D220" s="19"/>
      <c r="E220" s="1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" hidden="false" customHeight="false" outlineLevel="0" collapsed="false">
      <c r="A221" s="35"/>
      <c r="B221" s="43" t="s">
        <v>226</v>
      </c>
      <c r="C221" s="13" t="n">
        <f aca="false">SUM(D221:E221)</f>
        <v>0</v>
      </c>
      <c r="D221" s="19"/>
      <c r="E221" s="1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5" hidden="false" customHeight="false" outlineLevel="0" collapsed="false">
      <c r="A222" s="35"/>
      <c r="B222" s="43" t="s">
        <v>227</v>
      </c>
      <c r="C222" s="13" t="n">
        <f aca="false">SUM(D222:E222)</f>
        <v>0</v>
      </c>
      <c r="D222" s="19"/>
      <c r="E222" s="1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5" hidden="false" customHeight="false" outlineLevel="0" collapsed="false">
      <c r="A223" s="35"/>
      <c r="B223" s="43" t="s">
        <v>228</v>
      </c>
      <c r="C223" s="13" t="n">
        <f aca="false">SUM(D223:E223)</f>
        <v>0</v>
      </c>
      <c r="D223" s="19"/>
      <c r="E223" s="1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5" hidden="false" customHeight="false" outlineLevel="0" collapsed="false">
      <c r="A224" s="35"/>
      <c r="B224" s="43" t="s">
        <v>229</v>
      </c>
      <c r="C224" s="13" t="n">
        <f aca="false">SUM(D224:E224)</f>
        <v>0</v>
      </c>
      <c r="D224" s="19"/>
      <c r="E224" s="19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5" hidden="false" customHeight="false" outlineLevel="0" collapsed="false">
      <c r="A225" s="35"/>
      <c r="B225" s="43" t="s">
        <v>230</v>
      </c>
      <c r="C225" s="13" t="n">
        <f aca="false">SUM(D225:E225)</f>
        <v>0</v>
      </c>
      <c r="D225" s="19"/>
      <c r="E225" s="19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customFormat="false" ht="15" hidden="false" customHeight="false" outlineLevel="0" collapsed="false">
      <c r="A226" s="35"/>
      <c r="B226" s="44" t="s">
        <v>243</v>
      </c>
      <c r="C226" s="22" t="n">
        <f aca="false">SUM(D226:E226)</f>
        <v>0</v>
      </c>
      <c r="D226" s="23" t="n">
        <f aca="false">SUM(D208:D225)</f>
        <v>0</v>
      </c>
      <c r="E226" s="23" t="n">
        <f aca="false">SUM(E208:E225)</f>
        <v>0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5" hidden="false" customHeight="true" outlineLevel="0" collapsed="false">
      <c r="A227" s="43" t="s">
        <v>231</v>
      </c>
      <c r="B227" s="43"/>
      <c r="C227" s="22" t="n">
        <f aca="false">SUM(D227:E227)</f>
        <v>0</v>
      </c>
      <c r="D227" s="23"/>
      <c r="E227" s="2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5" hidden="false" customHeight="true" outlineLevel="0" collapsed="false">
      <c r="A228" s="43" t="s">
        <v>232</v>
      </c>
      <c r="B228" s="43"/>
      <c r="C228" s="22" t="n">
        <f aca="false">SUM(D228:E228)</f>
        <v>0</v>
      </c>
      <c r="D228" s="23"/>
      <c r="E228" s="2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5" hidden="false" customHeight="true" outlineLevel="0" collapsed="false">
      <c r="A229" s="43" t="s">
        <v>244</v>
      </c>
      <c r="B229" s="43"/>
      <c r="C229" s="22" t="n">
        <f aca="false">SUM(D229:E229)</f>
        <v>153</v>
      </c>
      <c r="D229" s="46" t="n">
        <f aca="false">D59+D64+D108+D160+D207+D226+D227+D228</f>
        <v>80</v>
      </c>
      <c r="E229" s="46" t="n">
        <f aca="false">E59+E64+E108+E160+E207+E226+E227+E228</f>
        <v>73</v>
      </c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</row>
  </sheetData>
  <mergeCells count="14">
    <mergeCell ref="A2:A3"/>
    <mergeCell ref="B2:B3"/>
    <mergeCell ref="C2:C3"/>
    <mergeCell ref="D2:D3"/>
    <mergeCell ref="E2:E3"/>
    <mergeCell ref="A4:A59"/>
    <mergeCell ref="A60:A64"/>
    <mergeCell ref="A65:A108"/>
    <mergeCell ref="A109:A160"/>
    <mergeCell ref="A161:A207"/>
    <mergeCell ref="A208:A226"/>
    <mergeCell ref="A227:B227"/>
    <mergeCell ref="A228:B228"/>
    <mergeCell ref="A229:B2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229"/>
  <sheetViews>
    <sheetView windowProtection="false" showFormulas="false" showGridLines="true" showRowColHeaders="true" showZeros="true" rightToLeft="false" tabSelected="false" showOutlineSymbols="true" defaultGridColor="true" view="normal" topLeftCell="A195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" min="1" style="1" width="11.4183673469388"/>
    <col collapsed="false" hidden="false" max="2" min="2" style="1" width="36.9948979591837"/>
    <col collapsed="false" hidden="false" max="1025" min="3" style="1" width="11.4183673469388"/>
  </cols>
  <sheetData>
    <row r="1" customFormat="false" ht="15" hidden="false" customHeight="false" outlineLevel="0" collapsed="false">
      <c r="A1" s="2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6"/>
      <c r="CY1" s="6"/>
      <c r="CZ1" s="6"/>
      <c r="DA1" s="6"/>
      <c r="DB1" s="6"/>
      <c r="DC1" s="6"/>
      <c r="DD1" s="6"/>
      <c r="DE1" s="6"/>
      <c r="DF1" s="7"/>
      <c r="DG1" s="7"/>
      <c r="DH1" s="7"/>
    </row>
    <row r="2" customFormat="false" ht="15" hidden="false" customHeight="true" outlineLevel="0" collapsed="false">
      <c r="A2" s="25" t="s">
        <v>2</v>
      </c>
      <c r="B2" s="26"/>
      <c r="C2" s="26" t="s">
        <v>4</v>
      </c>
      <c r="D2" s="26" t="s">
        <v>5</v>
      </c>
      <c r="E2" s="26" t="s">
        <v>6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5"/>
      <c r="U2" s="5"/>
      <c r="V2" s="5"/>
      <c r="W2" s="5"/>
      <c r="X2" s="5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6"/>
      <c r="DC2" s="6"/>
      <c r="DD2" s="6"/>
      <c r="DE2" s="6"/>
      <c r="DF2" s="7"/>
      <c r="DG2" s="7"/>
      <c r="DH2" s="7"/>
    </row>
    <row r="3" customFormat="false" ht="15" hidden="false" customHeight="false" outlineLevel="0" collapsed="false">
      <c r="A3" s="25"/>
      <c r="B3" s="26"/>
      <c r="C3" s="26"/>
      <c r="D3" s="26"/>
      <c r="E3" s="2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customFormat="false" ht="15" hidden="false" customHeight="true" outlineLevel="0" collapsed="false">
      <c r="A4" s="27" t="s">
        <v>8</v>
      </c>
      <c r="B4" s="28" t="s">
        <v>9</v>
      </c>
      <c r="C4" s="16" t="n">
        <f aca="false">SUM(D4:E4)</f>
        <v>0</v>
      </c>
      <c r="D4" s="29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</row>
    <row r="5" customFormat="false" ht="15" hidden="false" customHeight="false" outlineLevel="0" collapsed="false">
      <c r="A5" s="27"/>
      <c r="B5" s="30" t="s">
        <v>10</v>
      </c>
      <c r="C5" s="16" t="n">
        <f aca="false">SUM(D5:E5)</f>
        <v>0</v>
      </c>
      <c r="D5" s="29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</row>
    <row r="6" customFormat="false" ht="15" hidden="false" customHeight="false" outlineLevel="0" collapsed="false">
      <c r="A6" s="27"/>
      <c r="B6" s="30" t="s">
        <v>11</v>
      </c>
      <c r="C6" s="16" t="n">
        <f aca="false">SUM(D6:E6)</f>
        <v>0</v>
      </c>
      <c r="D6" s="29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</row>
    <row r="7" customFormat="false" ht="15" hidden="false" customHeight="false" outlineLevel="0" collapsed="false">
      <c r="A7" s="27"/>
      <c r="B7" s="30" t="s">
        <v>12</v>
      </c>
      <c r="C7" s="16" t="n">
        <f aca="false">SUM(D7:E7)</f>
        <v>0</v>
      </c>
      <c r="D7" s="29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</row>
    <row r="8" customFormat="false" ht="15" hidden="false" customHeight="false" outlineLevel="0" collapsed="false">
      <c r="A8" s="27"/>
      <c r="B8" s="30" t="s">
        <v>13</v>
      </c>
      <c r="C8" s="16" t="n">
        <f aca="false">SUM(D8:E8)</f>
        <v>0</v>
      </c>
      <c r="D8" s="29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15" hidden="false" customHeight="false" outlineLevel="0" collapsed="false">
      <c r="A9" s="27"/>
      <c r="B9" s="30" t="s">
        <v>14</v>
      </c>
      <c r="C9" s="16" t="n">
        <f aca="false">SUM(D9:E9)</f>
        <v>0</v>
      </c>
      <c r="D9" s="29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</row>
    <row r="10" customFormat="false" ht="15" hidden="false" customHeight="false" outlineLevel="0" collapsed="false">
      <c r="A10" s="27"/>
      <c r="B10" s="30" t="s">
        <v>15</v>
      </c>
      <c r="C10" s="16" t="n">
        <f aca="false">SUM(D10:E10)</f>
        <v>0</v>
      </c>
      <c r="D10" s="29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</row>
    <row r="11" customFormat="false" ht="15" hidden="false" customHeight="false" outlineLevel="0" collapsed="false">
      <c r="A11" s="27"/>
      <c r="B11" s="30" t="s">
        <v>16</v>
      </c>
      <c r="C11" s="16" t="n">
        <f aca="false">SUM(D11:E11)</f>
        <v>0</v>
      </c>
      <c r="D11" s="29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</row>
    <row r="12" customFormat="false" ht="15" hidden="false" customHeight="false" outlineLevel="0" collapsed="false">
      <c r="A12" s="27"/>
      <c r="B12" s="30" t="s">
        <v>17</v>
      </c>
      <c r="C12" s="16" t="n">
        <f aca="false">SUM(D12:E12)</f>
        <v>0</v>
      </c>
      <c r="D12" s="29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</row>
    <row r="13" customFormat="false" ht="15" hidden="false" customHeight="false" outlineLevel="0" collapsed="false">
      <c r="A13" s="27"/>
      <c r="B13" s="30" t="s">
        <v>18</v>
      </c>
      <c r="C13" s="16" t="n">
        <f aca="false">SUM(D13:E13)</f>
        <v>0</v>
      </c>
      <c r="D13" s="29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</row>
    <row r="14" customFormat="false" ht="15" hidden="false" customHeight="false" outlineLevel="0" collapsed="false">
      <c r="A14" s="27"/>
      <c r="B14" s="30" t="s">
        <v>19</v>
      </c>
      <c r="C14" s="16" t="n">
        <f aca="false">SUM(D14:E14)</f>
        <v>0</v>
      </c>
      <c r="D14" s="29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</row>
    <row r="15" customFormat="false" ht="15" hidden="false" customHeight="false" outlineLevel="0" collapsed="false">
      <c r="A15" s="27"/>
      <c r="B15" s="30" t="s">
        <v>20</v>
      </c>
      <c r="C15" s="16" t="n">
        <f aca="false">SUM(D15:E15)</f>
        <v>0</v>
      </c>
      <c r="D15" s="29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</row>
    <row r="16" customFormat="false" ht="15" hidden="false" customHeight="false" outlineLevel="0" collapsed="false">
      <c r="A16" s="27"/>
      <c r="B16" s="30" t="s">
        <v>21</v>
      </c>
      <c r="C16" s="16" t="n">
        <f aca="false">SUM(D16:E16)</f>
        <v>0</v>
      </c>
      <c r="D16" s="29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</row>
    <row r="17" customFormat="false" ht="15" hidden="false" customHeight="false" outlineLevel="0" collapsed="false">
      <c r="A17" s="27"/>
      <c r="B17" s="30" t="s">
        <v>22</v>
      </c>
      <c r="C17" s="16" t="n">
        <f aca="false">SUM(D17:E17)</f>
        <v>0</v>
      </c>
      <c r="D17" s="29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</row>
    <row r="18" customFormat="false" ht="15" hidden="false" customHeight="false" outlineLevel="0" collapsed="false">
      <c r="A18" s="27"/>
      <c r="B18" s="30" t="s">
        <v>23</v>
      </c>
      <c r="C18" s="16" t="n">
        <f aca="false">SUM(D18:E18)</f>
        <v>0</v>
      </c>
      <c r="D18" s="29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</row>
    <row r="19" customFormat="false" ht="15" hidden="false" customHeight="false" outlineLevel="0" collapsed="false">
      <c r="A19" s="27"/>
      <c r="B19" s="30" t="s">
        <v>24</v>
      </c>
      <c r="C19" s="16" t="n">
        <f aca="false">SUM(D19:E19)</f>
        <v>0</v>
      </c>
      <c r="D19" s="29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</row>
    <row r="20" customFormat="false" ht="15" hidden="false" customHeight="false" outlineLevel="0" collapsed="false">
      <c r="A20" s="27"/>
      <c r="B20" s="30" t="s">
        <v>25</v>
      </c>
      <c r="C20" s="16" t="n">
        <f aca="false">SUM(D20:E20)</f>
        <v>0</v>
      </c>
      <c r="D20" s="29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</row>
    <row r="21" customFormat="false" ht="15" hidden="false" customHeight="false" outlineLevel="0" collapsed="false">
      <c r="A21" s="27"/>
      <c r="B21" s="30" t="s">
        <v>26</v>
      </c>
      <c r="C21" s="16" t="n">
        <f aca="false">SUM(D21:E21)</f>
        <v>0</v>
      </c>
      <c r="D21" s="29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</row>
    <row r="22" customFormat="false" ht="15" hidden="false" customHeight="false" outlineLevel="0" collapsed="false">
      <c r="A22" s="27"/>
      <c r="B22" s="30" t="s">
        <v>27</v>
      </c>
      <c r="C22" s="16" t="n">
        <f aca="false">SUM(D22:E22)</f>
        <v>0</v>
      </c>
      <c r="D22" s="29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</row>
    <row r="23" customFormat="false" ht="15" hidden="false" customHeight="false" outlineLevel="0" collapsed="false">
      <c r="A23" s="27"/>
      <c r="B23" s="30" t="s">
        <v>28</v>
      </c>
      <c r="C23" s="16" t="n">
        <f aca="false">SUM(D23:E23)</f>
        <v>0</v>
      </c>
      <c r="D23" s="29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</row>
    <row r="24" customFormat="false" ht="15" hidden="false" customHeight="false" outlineLevel="0" collapsed="false">
      <c r="A24" s="27"/>
      <c r="B24" s="30" t="s">
        <v>29</v>
      </c>
      <c r="C24" s="16" t="n">
        <f aca="false">SUM(D24:E24)</f>
        <v>0</v>
      </c>
      <c r="D24" s="29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</row>
    <row r="25" customFormat="false" ht="15" hidden="false" customHeight="false" outlineLevel="0" collapsed="false">
      <c r="A25" s="27"/>
      <c r="B25" s="30" t="s">
        <v>30</v>
      </c>
      <c r="C25" s="16" t="n">
        <f aca="false">SUM(D25:E25)</f>
        <v>0</v>
      </c>
      <c r="D25" s="29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</row>
    <row r="26" customFormat="false" ht="15" hidden="false" customHeight="false" outlineLevel="0" collapsed="false">
      <c r="A26" s="27"/>
      <c r="B26" s="30" t="s">
        <v>31</v>
      </c>
      <c r="C26" s="16" t="n">
        <f aca="false">SUM(D26:E26)</f>
        <v>0</v>
      </c>
      <c r="D26" s="29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</row>
    <row r="27" customFormat="false" ht="15" hidden="false" customHeight="false" outlineLevel="0" collapsed="false">
      <c r="A27" s="27"/>
      <c r="B27" s="30" t="s">
        <v>32</v>
      </c>
      <c r="C27" s="16" t="n">
        <f aca="false">SUM(D27:E27)</f>
        <v>0</v>
      </c>
      <c r="D27" s="29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</row>
    <row r="28" customFormat="false" ht="15" hidden="false" customHeight="false" outlineLevel="0" collapsed="false">
      <c r="A28" s="27"/>
      <c r="B28" s="30" t="s">
        <v>33</v>
      </c>
      <c r="C28" s="16" t="n">
        <f aca="false">SUM(D28:E28)</f>
        <v>0</v>
      </c>
      <c r="D28" s="29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</row>
    <row r="29" customFormat="false" ht="15" hidden="false" customHeight="false" outlineLevel="0" collapsed="false">
      <c r="A29" s="27"/>
      <c r="B29" s="30" t="s">
        <v>34</v>
      </c>
      <c r="C29" s="16" t="n">
        <f aca="false">SUM(D29:E29)</f>
        <v>0</v>
      </c>
      <c r="D29" s="29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</row>
    <row r="30" customFormat="false" ht="15" hidden="false" customHeight="false" outlineLevel="0" collapsed="false">
      <c r="A30" s="27"/>
      <c r="B30" s="30" t="s">
        <v>35</v>
      </c>
      <c r="C30" s="16" t="n">
        <f aca="false">SUM(D30:E30)</f>
        <v>0</v>
      </c>
      <c r="D30" s="29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</row>
    <row r="31" customFormat="false" ht="15" hidden="false" customHeight="false" outlineLevel="0" collapsed="false">
      <c r="A31" s="27"/>
      <c r="B31" s="30" t="s">
        <v>36</v>
      </c>
      <c r="C31" s="16" t="n">
        <f aca="false">SUM(D31:E31)</f>
        <v>0</v>
      </c>
      <c r="D31" s="29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</row>
    <row r="32" customFormat="false" ht="15" hidden="false" customHeight="false" outlineLevel="0" collapsed="false">
      <c r="A32" s="27"/>
      <c r="B32" s="30" t="s">
        <v>37</v>
      </c>
      <c r="C32" s="16" t="n">
        <f aca="false">SUM(D32:E32)</f>
        <v>0</v>
      </c>
      <c r="D32" s="29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</row>
    <row r="33" customFormat="false" ht="15" hidden="false" customHeight="false" outlineLevel="0" collapsed="false">
      <c r="A33" s="27"/>
      <c r="B33" s="30" t="s">
        <v>38</v>
      </c>
      <c r="C33" s="16" t="n">
        <f aca="false">SUM(D33:E33)</f>
        <v>0</v>
      </c>
      <c r="D33" s="29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</row>
    <row r="34" customFormat="false" ht="15" hidden="false" customHeight="false" outlineLevel="0" collapsed="false">
      <c r="A34" s="27"/>
      <c r="B34" s="30" t="s">
        <v>39</v>
      </c>
      <c r="C34" s="16" t="n">
        <f aca="false">SUM(D34:E34)</f>
        <v>0</v>
      </c>
      <c r="D34" s="29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</row>
    <row r="35" customFormat="false" ht="15" hidden="false" customHeight="false" outlineLevel="0" collapsed="false">
      <c r="A35" s="27"/>
      <c r="B35" s="30" t="s">
        <v>40</v>
      </c>
      <c r="C35" s="16" t="n">
        <f aca="false">SUM(D35:E35)</f>
        <v>0</v>
      </c>
      <c r="D35" s="29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</row>
    <row r="36" customFormat="false" ht="15" hidden="false" customHeight="false" outlineLevel="0" collapsed="false">
      <c r="A36" s="27"/>
      <c r="B36" s="30" t="s">
        <v>41</v>
      </c>
      <c r="C36" s="16" t="n">
        <f aca="false">SUM(D36:E36)</f>
        <v>0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customFormat="false" ht="15" hidden="false" customHeight="false" outlineLevel="0" collapsed="false">
      <c r="A37" s="27"/>
      <c r="B37" s="30" t="s">
        <v>42</v>
      </c>
      <c r="C37" s="16" t="n">
        <f aca="false">SUM(D37:E37)</f>
        <v>0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customFormat="false" ht="15" hidden="false" customHeight="false" outlineLevel="0" collapsed="false">
      <c r="A38" s="27"/>
      <c r="B38" s="30" t="s">
        <v>43</v>
      </c>
      <c r="C38" s="16" t="n">
        <f aca="false">SUM(D38:E38)</f>
        <v>0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customFormat="false" ht="15" hidden="false" customHeight="false" outlineLevel="0" collapsed="false">
      <c r="A39" s="27"/>
      <c r="B39" s="30" t="s">
        <v>44</v>
      </c>
      <c r="C39" s="16" t="n">
        <f aca="false">SUM(D39:E39)</f>
        <v>0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customFormat="false" ht="15" hidden="false" customHeight="false" outlineLevel="0" collapsed="false">
      <c r="A40" s="27"/>
      <c r="B40" s="30" t="s">
        <v>45</v>
      </c>
      <c r="C40" s="16" t="n">
        <f aca="false">SUM(D40:E40)</f>
        <v>0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customFormat="false" ht="15" hidden="false" customHeight="false" outlineLevel="0" collapsed="false">
      <c r="A41" s="27"/>
      <c r="B41" s="30" t="s">
        <v>46</v>
      </c>
      <c r="C41" s="16" t="n">
        <f aca="false">SUM(D41:E41)</f>
        <v>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customFormat="false" ht="15" hidden="false" customHeight="false" outlineLevel="0" collapsed="false">
      <c r="A42" s="27"/>
      <c r="B42" s="30" t="s">
        <v>47</v>
      </c>
      <c r="C42" s="16" t="n">
        <f aca="false">SUM(D42:E42)</f>
        <v>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customFormat="false" ht="15" hidden="false" customHeight="false" outlineLevel="0" collapsed="false">
      <c r="A43" s="27"/>
      <c r="B43" s="30" t="s">
        <v>48</v>
      </c>
      <c r="C43" s="16" t="n">
        <f aca="false">SUM(D43:E43)</f>
        <v>0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customFormat="false" ht="15" hidden="false" customHeight="false" outlineLevel="0" collapsed="false">
      <c r="A44" s="27"/>
      <c r="B44" s="30" t="s">
        <v>49</v>
      </c>
      <c r="C44" s="16" t="n">
        <f aca="false">SUM(D44:E44)</f>
        <v>0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customFormat="false" ht="15" hidden="false" customHeight="false" outlineLevel="0" collapsed="false">
      <c r="A45" s="27"/>
      <c r="B45" s="30" t="s">
        <v>50</v>
      </c>
      <c r="C45" s="16" t="n">
        <f aca="false">SUM(D45:E45)</f>
        <v>0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customFormat="false" ht="15" hidden="false" customHeight="false" outlineLevel="0" collapsed="false">
      <c r="A46" s="27"/>
      <c r="B46" s="30" t="s">
        <v>51</v>
      </c>
      <c r="C46" s="16" t="n">
        <f aca="false">SUM(D46:E46)</f>
        <v>0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customFormat="false" ht="15" hidden="false" customHeight="false" outlineLevel="0" collapsed="false">
      <c r="A47" s="27"/>
      <c r="B47" s="30" t="s">
        <v>52</v>
      </c>
      <c r="C47" s="16" t="n">
        <f aca="false">SUM(D47:E47)</f>
        <v>0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customFormat="false" ht="15" hidden="false" customHeight="false" outlineLevel="0" collapsed="false">
      <c r="A48" s="27"/>
      <c r="B48" s="30" t="s">
        <v>53</v>
      </c>
      <c r="C48" s="16" t="n">
        <f aca="false">SUM(D48:E48)</f>
        <v>0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customFormat="false" ht="15" hidden="false" customHeight="false" outlineLevel="0" collapsed="false">
      <c r="A49" s="27"/>
      <c r="B49" s="30" t="s">
        <v>54</v>
      </c>
      <c r="C49" s="16" t="n">
        <f aca="false">SUM(D49:E49)</f>
        <v>0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customFormat="false" ht="15" hidden="false" customHeight="false" outlineLevel="0" collapsed="false">
      <c r="A50" s="27"/>
      <c r="B50" s="30" t="s">
        <v>55</v>
      </c>
      <c r="C50" s="16" t="n">
        <f aca="false">SUM(D50:E50)</f>
        <v>0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customFormat="false" ht="15" hidden="false" customHeight="false" outlineLevel="0" collapsed="false">
      <c r="A51" s="27"/>
      <c r="B51" s="30" t="s">
        <v>56</v>
      </c>
      <c r="C51" s="16" t="n">
        <f aca="false">SUM(D51:E51)</f>
        <v>0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customFormat="false" ht="15" hidden="false" customHeight="false" outlineLevel="0" collapsed="false">
      <c r="A52" s="27"/>
      <c r="B52" s="30" t="s">
        <v>57</v>
      </c>
      <c r="C52" s="16" t="n">
        <f aca="false">SUM(D52:E52)</f>
        <v>0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customFormat="false" ht="15" hidden="false" customHeight="false" outlineLevel="0" collapsed="false">
      <c r="A53" s="27"/>
      <c r="B53" s="30" t="s">
        <v>58</v>
      </c>
      <c r="C53" s="16" t="n">
        <f aca="false">SUM(D53:E53)</f>
        <v>0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customFormat="false" ht="15" hidden="false" customHeight="false" outlineLevel="0" collapsed="false">
      <c r="A54" s="27"/>
      <c r="B54" s="30" t="s">
        <v>59</v>
      </c>
      <c r="C54" s="16" t="n">
        <f aca="false">SUM(D54:E54)</f>
        <v>0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customFormat="false" ht="15" hidden="false" customHeight="false" outlineLevel="0" collapsed="false">
      <c r="A55" s="27"/>
      <c r="B55" s="30" t="s">
        <v>60</v>
      </c>
      <c r="C55" s="16" t="n">
        <f aca="false">SUM(D55:E55)</f>
        <v>0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customFormat="false" ht="15" hidden="false" customHeight="false" outlineLevel="0" collapsed="false">
      <c r="A56" s="27"/>
      <c r="B56" s="30" t="s">
        <v>61</v>
      </c>
      <c r="C56" s="16" t="n">
        <f aca="false">SUM(D56:E56)</f>
        <v>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customFormat="false" ht="15" hidden="false" customHeight="false" outlineLevel="0" collapsed="false">
      <c r="A57" s="27"/>
      <c r="B57" s="30" t="s">
        <v>62</v>
      </c>
      <c r="C57" s="16" t="n">
        <f aca="false">SUM(D57:E57)</f>
        <v>0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customFormat="false" ht="15" hidden="false" customHeight="false" outlineLevel="0" collapsed="false">
      <c r="A58" s="27"/>
      <c r="B58" s="30" t="s">
        <v>63</v>
      </c>
      <c r="C58" s="16" t="n">
        <f aca="false">SUM(D58:E58)</f>
        <v>0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customFormat="false" ht="15" hidden="false" customHeight="false" outlineLevel="0" collapsed="false">
      <c r="A59" s="27"/>
      <c r="B59" s="31" t="s">
        <v>238</v>
      </c>
      <c r="C59" s="32" t="n">
        <f aca="false">SUM(D59:E59)</f>
        <v>0</v>
      </c>
      <c r="D59" s="37" t="n">
        <f aca="false">SUM(D4:D58)</f>
        <v>0</v>
      </c>
      <c r="E59" s="37" t="n">
        <f aca="false">SUM(E4:E58)</f>
        <v>0</v>
      </c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</row>
    <row r="60" customFormat="false" ht="15" hidden="false" customHeight="true" outlineLevel="0" collapsed="false">
      <c r="A60" s="34" t="s">
        <v>64</v>
      </c>
      <c r="B60" s="30" t="s">
        <v>65</v>
      </c>
      <c r="C60" s="16" t="n">
        <f aca="false">SUM(D60:E60)</f>
        <v>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5" hidden="false" customHeight="false" outlineLevel="0" collapsed="false">
      <c r="A61" s="34"/>
      <c r="B61" s="30" t="s">
        <v>66</v>
      </c>
      <c r="C61" s="16" t="n">
        <f aca="false">SUM(D61:E61)</f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5" hidden="false" customHeight="false" outlineLevel="0" collapsed="false">
      <c r="A62" s="34"/>
      <c r="B62" s="30" t="s">
        <v>67</v>
      </c>
      <c r="C62" s="16" t="n">
        <f aca="false">SUM(D62:E62)</f>
        <v>18</v>
      </c>
      <c r="D62" s="3" t="n">
        <v>5</v>
      </c>
      <c r="E62" s="3" t="n">
        <v>13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5" hidden="false" customHeight="false" outlineLevel="0" collapsed="false">
      <c r="A63" s="34"/>
      <c r="B63" s="30" t="s">
        <v>68</v>
      </c>
      <c r="C63" s="16" t="n">
        <f aca="false">SUM(D63:E63)</f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5" hidden="false" customHeight="false" outlineLevel="0" collapsed="false">
      <c r="A64" s="34"/>
      <c r="B64" s="31" t="s">
        <v>239</v>
      </c>
      <c r="C64" s="32" t="n">
        <f aca="false">SUM(D64:E64)</f>
        <v>18</v>
      </c>
      <c r="D64" s="2" t="n">
        <f aca="false">SUM(D60:D63)</f>
        <v>5</v>
      </c>
      <c r="E64" s="2" t="n">
        <f aca="false">SUM(E60:E63)</f>
        <v>13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customFormat="false" ht="15" hidden="false" customHeight="true" outlineLevel="0" collapsed="false">
      <c r="A65" s="34" t="s">
        <v>69</v>
      </c>
      <c r="B65" s="30" t="s">
        <v>70</v>
      </c>
      <c r="C65" s="16" t="n">
        <f aca="false">SUM(D65:E65)</f>
        <v>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5" hidden="false" customHeight="false" outlineLevel="0" collapsed="false">
      <c r="A66" s="34"/>
      <c r="B66" s="30" t="s">
        <v>71</v>
      </c>
      <c r="C66" s="16" t="n">
        <f aca="false">SUM(D66:E66)</f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5" hidden="false" customHeight="false" outlineLevel="0" collapsed="false">
      <c r="A67" s="34"/>
      <c r="B67" s="30" t="s">
        <v>72</v>
      </c>
      <c r="C67" s="16" t="n">
        <f aca="false">SUM(D67:E67)</f>
        <v>1</v>
      </c>
      <c r="D67" s="3" t="n">
        <v>1</v>
      </c>
      <c r="E67" s="3" t="n">
        <v>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5" hidden="false" customHeight="false" outlineLevel="0" collapsed="false">
      <c r="A68" s="34"/>
      <c r="B68" s="30" t="s">
        <v>73</v>
      </c>
      <c r="C68" s="16" t="n">
        <f aca="false">SUM(D68:E68)</f>
        <v>0</v>
      </c>
      <c r="D68" s="38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</row>
    <row r="69" customFormat="false" ht="15" hidden="false" customHeight="false" outlineLevel="0" collapsed="false">
      <c r="A69" s="34"/>
      <c r="B69" s="30" t="s">
        <v>74</v>
      </c>
      <c r="C69" s="16" t="n">
        <f aca="false">SUM(D69:E69)</f>
        <v>0</v>
      </c>
      <c r="D69" s="38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</row>
    <row r="70" customFormat="false" ht="15" hidden="false" customHeight="false" outlineLevel="0" collapsed="false">
      <c r="A70" s="34"/>
      <c r="B70" s="30" t="s">
        <v>75</v>
      </c>
      <c r="C70" s="16" t="n">
        <f aca="false">SUM(D70:E70)</f>
        <v>0</v>
      </c>
      <c r="D70" s="38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</row>
    <row r="71" customFormat="false" ht="15" hidden="false" customHeight="false" outlineLevel="0" collapsed="false">
      <c r="A71" s="34"/>
      <c r="B71" s="30" t="s">
        <v>76</v>
      </c>
      <c r="C71" s="16" t="n">
        <f aca="false">SUM(D71:E71)</f>
        <v>2</v>
      </c>
      <c r="D71" s="38" t="n">
        <v>0</v>
      </c>
      <c r="E71" s="1" t="n">
        <v>2</v>
      </c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</row>
    <row r="72" customFormat="false" ht="15" hidden="false" customHeight="false" outlineLevel="0" collapsed="false">
      <c r="A72" s="34"/>
      <c r="B72" s="30" t="s">
        <v>77</v>
      </c>
      <c r="C72" s="16" t="n">
        <f aca="false">SUM(D72:E72)</f>
        <v>1</v>
      </c>
      <c r="D72" s="38" t="n">
        <v>1</v>
      </c>
      <c r="E72" s="1" t="n">
        <v>0</v>
      </c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</row>
    <row r="73" customFormat="false" ht="15" hidden="false" customHeight="false" outlineLevel="0" collapsed="false">
      <c r="A73" s="34"/>
      <c r="B73" s="30" t="s">
        <v>78</v>
      </c>
      <c r="C73" s="16" t="n">
        <f aca="false">SUM(D73:E73)</f>
        <v>1</v>
      </c>
      <c r="D73" s="38" t="n">
        <v>0</v>
      </c>
      <c r="E73" s="1" t="n">
        <v>1</v>
      </c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</row>
    <row r="74" customFormat="false" ht="15" hidden="false" customHeight="false" outlineLevel="0" collapsed="false">
      <c r="A74" s="34"/>
      <c r="B74" s="30" t="s">
        <v>79</v>
      </c>
      <c r="C74" s="16" t="n">
        <f aca="false">SUM(D74:E74)</f>
        <v>0</v>
      </c>
      <c r="D74" s="38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</row>
    <row r="75" customFormat="false" ht="15" hidden="false" customHeight="false" outlineLevel="0" collapsed="false">
      <c r="A75" s="34"/>
      <c r="B75" s="30" t="s">
        <v>80</v>
      </c>
      <c r="C75" s="16" t="n">
        <f aca="false">SUM(D75:E75)</f>
        <v>0</v>
      </c>
      <c r="D75" s="38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</row>
    <row r="76" customFormat="false" ht="15" hidden="false" customHeight="false" outlineLevel="0" collapsed="false">
      <c r="A76" s="34"/>
      <c r="B76" s="30" t="s">
        <v>81</v>
      </c>
      <c r="C76" s="16" t="n">
        <f aca="false">SUM(D76:E76)</f>
        <v>1</v>
      </c>
      <c r="D76" s="38" t="n">
        <v>0</v>
      </c>
      <c r="E76" s="1" t="n">
        <v>1</v>
      </c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</row>
    <row r="77" customFormat="false" ht="15" hidden="false" customHeight="false" outlineLevel="0" collapsed="false">
      <c r="A77" s="34"/>
      <c r="B77" s="30" t="s">
        <v>82</v>
      </c>
      <c r="C77" s="16" t="n">
        <f aca="false">SUM(D77:E77)</f>
        <v>4</v>
      </c>
      <c r="D77" s="38" t="n">
        <v>2</v>
      </c>
      <c r="E77" s="1" t="n">
        <v>2</v>
      </c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</row>
    <row r="78" customFormat="false" ht="15" hidden="false" customHeight="false" outlineLevel="0" collapsed="false">
      <c r="A78" s="34"/>
      <c r="B78" s="30" t="s">
        <v>83</v>
      </c>
      <c r="C78" s="16" t="n">
        <f aca="false">SUM(D78:E78)</f>
        <v>7</v>
      </c>
      <c r="D78" s="38" t="n">
        <v>4</v>
      </c>
      <c r="E78" s="1" t="n">
        <v>3</v>
      </c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</row>
    <row r="79" customFormat="false" ht="15" hidden="false" customHeight="false" outlineLevel="0" collapsed="false">
      <c r="A79" s="34"/>
      <c r="B79" s="30" t="s">
        <v>84</v>
      </c>
      <c r="C79" s="16" t="n">
        <f aca="false">SUM(D79:E79)</f>
        <v>0</v>
      </c>
      <c r="D79" s="38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</row>
    <row r="80" customFormat="false" ht="15" hidden="false" customHeight="false" outlineLevel="0" collapsed="false">
      <c r="A80" s="34"/>
      <c r="B80" s="30" t="s">
        <v>85</v>
      </c>
      <c r="C80" s="16" t="n">
        <f aca="false">SUM(D80:E80)</f>
        <v>0</v>
      </c>
      <c r="D80" s="38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</row>
    <row r="81" customFormat="false" ht="15" hidden="false" customHeight="false" outlineLevel="0" collapsed="false">
      <c r="A81" s="34"/>
      <c r="B81" s="30" t="s">
        <v>86</v>
      </c>
      <c r="C81" s="16" t="n">
        <f aca="false">SUM(D81:E81)</f>
        <v>0</v>
      </c>
      <c r="D81" s="38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</row>
    <row r="82" customFormat="false" ht="15" hidden="false" customHeight="false" outlineLevel="0" collapsed="false">
      <c r="A82" s="34"/>
      <c r="B82" s="30" t="s">
        <v>87</v>
      </c>
      <c r="C82" s="16" t="n">
        <f aca="false">SUM(D82:E82)</f>
        <v>9</v>
      </c>
      <c r="D82" s="38" t="n">
        <v>1</v>
      </c>
      <c r="E82" s="1" t="n">
        <v>8</v>
      </c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</row>
    <row r="83" customFormat="false" ht="15" hidden="false" customHeight="false" outlineLevel="0" collapsed="false">
      <c r="A83" s="34"/>
      <c r="B83" s="30" t="s">
        <v>88</v>
      </c>
      <c r="C83" s="16" t="n">
        <f aca="false">SUM(D83:E83)</f>
        <v>2</v>
      </c>
      <c r="D83" s="38" t="n">
        <v>0</v>
      </c>
      <c r="E83" s="1" t="n">
        <v>2</v>
      </c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</row>
    <row r="84" customFormat="false" ht="15" hidden="false" customHeight="false" outlineLevel="0" collapsed="false">
      <c r="A84" s="34"/>
      <c r="B84" s="30" t="s">
        <v>89</v>
      </c>
      <c r="C84" s="16" t="n">
        <f aca="false">SUM(D84:E84)</f>
        <v>21</v>
      </c>
      <c r="D84" s="38" t="n">
        <v>13</v>
      </c>
      <c r="E84" s="1" t="n">
        <v>8</v>
      </c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</row>
    <row r="85" customFormat="false" ht="15" hidden="false" customHeight="false" outlineLevel="0" collapsed="false">
      <c r="A85" s="34"/>
      <c r="B85" s="30" t="s">
        <v>90</v>
      </c>
      <c r="C85" s="16" t="n">
        <f aca="false">SUM(D85:E85)</f>
        <v>0</v>
      </c>
      <c r="D85" s="38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</row>
    <row r="86" customFormat="false" ht="15" hidden="false" customHeight="false" outlineLevel="0" collapsed="false">
      <c r="A86" s="34"/>
      <c r="B86" s="30" t="s">
        <v>91</v>
      </c>
      <c r="C86" s="16" t="n">
        <f aca="false">SUM(D86:E86)</f>
        <v>0</v>
      </c>
      <c r="D86" s="38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</row>
    <row r="87" customFormat="false" ht="15" hidden="false" customHeight="false" outlineLevel="0" collapsed="false">
      <c r="A87" s="34"/>
      <c r="B87" s="30" t="s">
        <v>92</v>
      </c>
      <c r="C87" s="16" t="n">
        <f aca="false">SUM(D87:E87)</f>
        <v>0</v>
      </c>
      <c r="D87" s="38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</row>
    <row r="88" customFormat="false" ht="15" hidden="false" customHeight="false" outlineLevel="0" collapsed="false">
      <c r="A88" s="34"/>
      <c r="B88" s="30" t="s">
        <v>93</v>
      </c>
      <c r="C88" s="16" t="n">
        <f aca="false">SUM(D88:E88)</f>
        <v>2</v>
      </c>
      <c r="D88" s="38" t="n">
        <v>2</v>
      </c>
      <c r="E88" s="1" t="n">
        <v>0</v>
      </c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</row>
    <row r="89" customFormat="false" ht="15" hidden="false" customHeight="false" outlineLevel="0" collapsed="false">
      <c r="A89" s="34"/>
      <c r="B89" s="30" t="s">
        <v>94</v>
      </c>
      <c r="C89" s="16" t="n">
        <f aca="false">SUM(D89:E89)</f>
        <v>9</v>
      </c>
      <c r="D89" s="38" t="n">
        <v>5</v>
      </c>
      <c r="E89" s="1" t="n">
        <v>4</v>
      </c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</row>
    <row r="90" customFormat="false" ht="15" hidden="false" customHeight="false" outlineLevel="0" collapsed="false">
      <c r="A90" s="34"/>
      <c r="B90" s="30" t="s">
        <v>95</v>
      </c>
      <c r="C90" s="16" t="n">
        <f aca="false">SUM(D90:E90)</f>
        <v>0</v>
      </c>
      <c r="D90" s="38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</row>
    <row r="91" customFormat="false" ht="15" hidden="false" customHeight="false" outlineLevel="0" collapsed="false">
      <c r="A91" s="34"/>
      <c r="B91" s="30" t="s">
        <v>96</v>
      </c>
      <c r="C91" s="16" t="n">
        <f aca="false">SUM(D91:E91)</f>
        <v>4</v>
      </c>
      <c r="D91" s="38" t="n">
        <v>2</v>
      </c>
      <c r="E91" s="1" t="n">
        <v>2</v>
      </c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</row>
    <row r="92" customFormat="false" ht="15" hidden="false" customHeight="false" outlineLevel="0" collapsed="false">
      <c r="A92" s="34"/>
      <c r="B92" s="30" t="s">
        <v>97</v>
      </c>
      <c r="C92" s="16" t="n">
        <f aca="false">SUM(D92:E92)</f>
        <v>0</v>
      </c>
      <c r="D92" s="38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</row>
    <row r="93" customFormat="false" ht="15" hidden="false" customHeight="false" outlineLevel="0" collapsed="false">
      <c r="A93" s="34"/>
      <c r="B93" s="30" t="s">
        <v>98</v>
      </c>
      <c r="C93" s="16" t="n">
        <f aca="false">SUM(D93:E93)</f>
        <v>7</v>
      </c>
      <c r="D93" s="38" t="n">
        <v>4</v>
      </c>
      <c r="E93" s="1" t="n">
        <v>3</v>
      </c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</row>
    <row r="94" customFormat="false" ht="15" hidden="false" customHeight="false" outlineLevel="0" collapsed="false">
      <c r="A94" s="34"/>
      <c r="B94" s="30" t="s">
        <v>99</v>
      </c>
      <c r="C94" s="16" t="n">
        <f aca="false">SUM(D94:E94)</f>
        <v>2</v>
      </c>
      <c r="D94" s="38" t="n">
        <v>1</v>
      </c>
      <c r="E94" s="1" t="n">
        <v>1</v>
      </c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</row>
    <row r="95" customFormat="false" ht="15" hidden="false" customHeight="false" outlineLevel="0" collapsed="false">
      <c r="A95" s="34"/>
      <c r="B95" s="30" t="s">
        <v>100</v>
      </c>
      <c r="C95" s="16" t="n">
        <f aca="false">SUM(D95:E95)</f>
        <v>0</v>
      </c>
      <c r="D95" s="38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</row>
    <row r="96" customFormat="false" ht="15" hidden="false" customHeight="false" outlineLevel="0" collapsed="false">
      <c r="A96" s="34"/>
      <c r="B96" s="30" t="s">
        <v>101</v>
      </c>
      <c r="C96" s="16" t="n">
        <f aca="false">SUM(D96:E96)</f>
        <v>0</v>
      </c>
      <c r="D96" s="38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</row>
    <row r="97" customFormat="false" ht="15" hidden="false" customHeight="false" outlineLevel="0" collapsed="false">
      <c r="A97" s="34"/>
      <c r="B97" s="30" t="s">
        <v>102</v>
      </c>
      <c r="C97" s="16" t="n">
        <f aca="false">SUM(D97:E97)</f>
        <v>0</v>
      </c>
      <c r="D97" s="38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</row>
    <row r="98" customFormat="false" ht="15" hidden="false" customHeight="false" outlineLevel="0" collapsed="false">
      <c r="A98" s="34"/>
      <c r="B98" s="30" t="s">
        <v>103</v>
      </c>
      <c r="C98" s="16" t="n">
        <f aca="false">SUM(D98:E98)</f>
        <v>0</v>
      </c>
      <c r="D98" s="38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</row>
    <row r="99" customFormat="false" ht="15" hidden="false" customHeight="false" outlineLevel="0" collapsed="false">
      <c r="A99" s="34"/>
      <c r="B99" s="30" t="s">
        <v>104</v>
      </c>
      <c r="C99" s="16" t="n">
        <f aca="false">SUM(D99:E99)</f>
        <v>0</v>
      </c>
      <c r="D99" s="38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</row>
    <row r="100" customFormat="false" ht="15" hidden="false" customHeight="false" outlineLevel="0" collapsed="false">
      <c r="A100" s="34"/>
      <c r="B100" s="30" t="s">
        <v>105</v>
      </c>
      <c r="C100" s="16" t="n">
        <f aca="false">SUM(D100:E100)</f>
        <v>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5" hidden="false" customHeight="false" outlineLevel="0" collapsed="false">
      <c r="A101" s="34"/>
      <c r="B101" s="30" t="s">
        <v>106</v>
      </c>
      <c r="C101" s="16" t="n">
        <f aca="false">SUM(D101:E101)</f>
        <v>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5" hidden="false" customHeight="false" outlineLevel="0" collapsed="false">
      <c r="A102" s="34"/>
      <c r="B102" s="30" t="s">
        <v>107</v>
      </c>
      <c r="C102" s="16" t="n">
        <f aca="false">SUM(D102:E102)</f>
        <v>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5" hidden="false" customHeight="false" outlineLevel="0" collapsed="false">
      <c r="A103" s="34"/>
      <c r="B103" s="30" t="s">
        <v>108</v>
      </c>
      <c r="C103" s="16" t="n">
        <f aca="false">SUM(D103:E103)</f>
        <v>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5" hidden="false" customHeight="false" outlineLevel="0" collapsed="false">
      <c r="A104" s="34"/>
      <c r="B104" s="30" t="s">
        <v>109</v>
      </c>
      <c r="C104" s="16" t="n">
        <f aca="false">SUM(D104:E104)</f>
        <v>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5" hidden="false" customHeight="false" outlineLevel="0" collapsed="false">
      <c r="A105" s="34"/>
      <c r="B105" s="30" t="s">
        <v>110</v>
      </c>
      <c r="C105" s="16" t="n">
        <f aca="false">SUM(D105:E105)</f>
        <v>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5" hidden="false" customHeight="false" outlineLevel="0" collapsed="false">
      <c r="A106" s="34"/>
      <c r="B106" s="30" t="s">
        <v>111</v>
      </c>
      <c r="C106" s="16" t="n">
        <f aca="false">SUM(D106:E106)</f>
        <v>5</v>
      </c>
      <c r="D106" s="3" t="n">
        <v>1</v>
      </c>
      <c r="E106" s="3" t="n">
        <v>4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5" hidden="false" customHeight="true" outlineLevel="0" collapsed="false">
      <c r="A107" s="34"/>
      <c r="B107" s="30" t="s">
        <v>112</v>
      </c>
      <c r="C107" s="16" t="n">
        <f aca="false">SUM(D107:E107)</f>
        <v>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5" hidden="false" customHeight="false" outlineLevel="0" collapsed="false">
      <c r="A108" s="34"/>
      <c r="B108" s="31" t="s">
        <v>240</v>
      </c>
      <c r="C108" s="32" t="n">
        <f aca="false">SUM(D108:E108)</f>
        <v>78</v>
      </c>
      <c r="D108" s="2" t="n">
        <f aca="false">SUM(D65:D107)</f>
        <v>37</v>
      </c>
      <c r="E108" s="2" t="n">
        <f aca="false">SUM(E65:E107)</f>
        <v>41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customFormat="false" ht="15" hidden="false" customHeight="true" outlineLevel="0" collapsed="false">
      <c r="A109" s="34" t="s">
        <v>113</v>
      </c>
      <c r="B109" s="30" t="s">
        <v>114</v>
      </c>
      <c r="C109" s="16" t="n">
        <f aca="false">SUM(D109:E109)</f>
        <v>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5" hidden="false" customHeight="false" outlineLevel="0" collapsed="false">
      <c r="A110" s="34"/>
      <c r="B110" s="30" t="s">
        <v>115</v>
      </c>
      <c r="C110" s="16" t="n">
        <f aca="false">SUM(D110:E110)</f>
        <v>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5" hidden="false" customHeight="false" outlineLevel="0" collapsed="false">
      <c r="A111" s="34"/>
      <c r="B111" s="30" t="s">
        <v>116</v>
      </c>
      <c r="C111" s="16" t="n">
        <f aca="false">SUM(D111:E111)</f>
        <v>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5" hidden="false" customHeight="false" outlineLevel="0" collapsed="false">
      <c r="A112" s="34"/>
      <c r="B112" s="30" t="s">
        <v>117</v>
      </c>
      <c r="C112" s="16" t="n">
        <f aca="false">SUM(D112:E112)</f>
        <v>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5" hidden="false" customHeight="false" outlineLevel="0" collapsed="false">
      <c r="A113" s="34"/>
      <c r="B113" s="30" t="s">
        <v>118</v>
      </c>
      <c r="C113" s="16" t="n">
        <f aca="false">SUM(D113:E113)</f>
        <v>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5" hidden="false" customHeight="false" outlineLevel="0" collapsed="false">
      <c r="A114" s="34"/>
      <c r="B114" s="30" t="s">
        <v>119</v>
      </c>
      <c r="C114" s="16" t="n">
        <f aca="false">SUM(D114:E114)</f>
        <v>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5" hidden="false" customHeight="false" outlineLevel="0" collapsed="false">
      <c r="A115" s="34"/>
      <c r="B115" s="30" t="s">
        <v>120</v>
      </c>
      <c r="C115" s="16" t="n">
        <f aca="false">SUM(D115:E115)</f>
        <v>0</v>
      </c>
      <c r="D115" s="38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</row>
    <row r="116" customFormat="false" ht="15" hidden="false" customHeight="false" outlineLevel="0" collapsed="false">
      <c r="A116" s="34"/>
      <c r="B116" s="30" t="s">
        <v>121</v>
      </c>
      <c r="C116" s="16" t="n">
        <f aca="false">SUM(D116:E116)</f>
        <v>0</v>
      </c>
      <c r="D116" s="38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</row>
    <row r="117" customFormat="false" ht="15" hidden="false" customHeight="false" outlineLevel="0" collapsed="false">
      <c r="A117" s="34"/>
      <c r="B117" s="30" t="s">
        <v>122</v>
      </c>
      <c r="C117" s="16" t="n">
        <f aca="false">SUM(D117:E117)</f>
        <v>0</v>
      </c>
      <c r="D117" s="38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</row>
    <row r="118" customFormat="false" ht="15" hidden="false" customHeight="true" outlineLevel="0" collapsed="false">
      <c r="A118" s="34"/>
      <c r="B118" s="30" t="s">
        <v>123</v>
      </c>
      <c r="C118" s="16" t="n">
        <f aca="false">SUM(D118:E118)</f>
        <v>0</v>
      </c>
      <c r="D118" s="38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</row>
    <row r="119" customFormat="false" ht="15" hidden="false" customHeight="true" outlineLevel="0" collapsed="false">
      <c r="A119" s="34"/>
      <c r="B119" s="30" t="s">
        <v>124</v>
      </c>
      <c r="C119" s="16" t="n">
        <f aca="false">SUM(D119:E119)</f>
        <v>0</v>
      </c>
      <c r="D119" s="38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</row>
    <row r="120" customFormat="false" ht="15" hidden="false" customHeight="false" outlineLevel="0" collapsed="false">
      <c r="A120" s="34"/>
      <c r="B120" s="30" t="s">
        <v>125</v>
      </c>
      <c r="C120" s="16" t="n">
        <f aca="false">SUM(D120:E120)</f>
        <v>0</v>
      </c>
      <c r="D120" s="38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</row>
    <row r="121" customFormat="false" ht="15" hidden="false" customHeight="true" outlineLevel="0" collapsed="false">
      <c r="A121" s="34"/>
      <c r="B121" s="30" t="s">
        <v>126</v>
      </c>
      <c r="C121" s="16" t="n">
        <f aca="false">SUM(D121:E121)</f>
        <v>2</v>
      </c>
      <c r="D121" s="38" t="n">
        <v>2</v>
      </c>
      <c r="E121" s="1" t="n">
        <v>0</v>
      </c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</row>
    <row r="122" customFormat="false" ht="15" hidden="false" customHeight="false" outlineLevel="0" collapsed="false">
      <c r="A122" s="34"/>
      <c r="B122" s="30" t="s">
        <v>127</v>
      </c>
      <c r="C122" s="16" t="n">
        <f aca="false">SUM(D122:E122)</f>
        <v>0</v>
      </c>
      <c r="D122" s="38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</row>
    <row r="123" customFormat="false" ht="15" hidden="false" customHeight="false" outlineLevel="0" collapsed="false">
      <c r="A123" s="34"/>
      <c r="B123" s="30" t="s">
        <v>128</v>
      </c>
      <c r="C123" s="16" t="n">
        <f aca="false">SUM(D123:E123)</f>
        <v>0</v>
      </c>
      <c r="D123" s="38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</row>
    <row r="124" customFormat="false" ht="15" hidden="false" customHeight="false" outlineLevel="0" collapsed="false">
      <c r="A124" s="34"/>
      <c r="B124" s="30" t="s">
        <v>129</v>
      </c>
      <c r="C124" s="16" t="n">
        <f aca="false">SUM(D124:E124)</f>
        <v>0</v>
      </c>
      <c r="D124" s="38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</row>
    <row r="125" customFormat="false" ht="15" hidden="false" customHeight="false" outlineLevel="0" collapsed="false">
      <c r="A125" s="34"/>
      <c r="B125" s="30" t="s">
        <v>130</v>
      </c>
      <c r="C125" s="16" t="n">
        <f aca="false">SUM(D125:E125)</f>
        <v>0</v>
      </c>
      <c r="D125" s="38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</row>
    <row r="126" customFormat="false" ht="15" hidden="false" customHeight="false" outlineLevel="0" collapsed="false">
      <c r="A126" s="34"/>
      <c r="B126" s="30" t="s">
        <v>131</v>
      </c>
      <c r="C126" s="16" t="n">
        <f aca="false">SUM(D126:E126)</f>
        <v>0</v>
      </c>
      <c r="D126" s="38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</row>
    <row r="127" customFormat="false" ht="15" hidden="false" customHeight="false" outlineLevel="0" collapsed="false">
      <c r="A127" s="34"/>
      <c r="B127" s="30" t="s">
        <v>132</v>
      </c>
      <c r="C127" s="16" t="n">
        <f aca="false">SUM(D127:E127)</f>
        <v>0</v>
      </c>
      <c r="D127" s="38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</row>
    <row r="128" customFormat="false" ht="15" hidden="false" customHeight="false" outlineLevel="0" collapsed="false">
      <c r="A128" s="34"/>
      <c r="B128" s="30" t="s">
        <v>133</v>
      </c>
      <c r="C128" s="16" t="n">
        <f aca="false">SUM(D128:E128)</f>
        <v>1</v>
      </c>
      <c r="D128" s="38" t="n">
        <v>0</v>
      </c>
      <c r="E128" s="1" t="n">
        <v>1</v>
      </c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</row>
    <row r="129" customFormat="false" ht="15" hidden="false" customHeight="false" outlineLevel="0" collapsed="false">
      <c r="A129" s="34"/>
      <c r="B129" s="30" t="s">
        <v>134</v>
      </c>
      <c r="C129" s="16" t="n">
        <f aca="false">SUM(D129:E129)</f>
        <v>0</v>
      </c>
      <c r="D129" s="38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</row>
    <row r="130" customFormat="false" ht="15" hidden="false" customHeight="false" outlineLevel="0" collapsed="false">
      <c r="A130" s="34"/>
      <c r="B130" s="30" t="s">
        <v>135</v>
      </c>
      <c r="C130" s="16" t="n">
        <f aca="false">SUM(D130:E130)</f>
        <v>0</v>
      </c>
      <c r="D130" s="38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</row>
    <row r="131" customFormat="false" ht="15" hidden="false" customHeight="false" outlineLevel="0" collapsed="false">
      <c r="A131" s="34"/>
      <c r="B131" s="30" t="s">
        <v>136</v>
      </c>
      <c r="C131" s="16" t="n">
        <f aca="false">SUM(D131:E131)</f>
        <v>0</v>
      </c>
      <c r="D131" s="38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</row>
    <row r="132" customFormat="false" ht="15" hidden="false" customHeight="false" outlineLevel="0" collapsed="false">
      <c r="A132" s="34"/>
      <c r="B132" s="30" t="s">
        <v>137</v>
      </c>
      <c r="C132" s="16" t="n">
        <f aca="false">SUM(D132:E132)</f>
        <v>0</v>
      </c>
      <c r="D132" s="38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</row>
    <row r="133" customFormat="false" ht="15" hidden="false" customHeight="false" outlineLevel="0" collapsed="false">
      <c r="A133" s="34"/>
      <c r="B133" s="30" t="s">
        <v>138</v>
      </c>
      <c r="C133" s="16" t="n">
        <f aca="false">SUM(D133:E133)</f>
        <v>0</v>
      </c>
      <c r="D133" s="38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</row>
    <row r="134" customFormat="false" ht="15" hidden="false" customHeight="false" outlineLevel="0" collapsed="false">
      <c r="A134" s="34"/>
      <c r="B134" s="30" t="s">
        <v>139</v>
      </c>
      <c r="C134" s="16" t="n">
        <f aca="false">SUM(D134:E134)</f>
        <v>0</v>
      </c>
      <c r="D134" s="38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</row>
    <row r="135" customFormat="false" ht="15" hidden="false" customHeight="false" outlineLevel="0" collapsed="false">
      <c r="A135" s="34"/>
      <c r="B135" s="30" t="s">
        <v>140</v>
      </c>
      <c r="C135" s="16" t="n">
        <f aca="false">SUM(D135:E135)</f>
        <v>0</v>
      </c>
      <c r="D135" s="38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</row>
    <row r="136" customFormat="false" ht="15" hidden="false" customHeight="false" outlineLevel="0" collapsed="false">
      <c r="A136" s="34"/>
      <c r="B136" s="30" t="s">
        <v>141</v>
      </c>
      <c r="C136" s="16" t="n">
        <f aca="false">SUM(D136:E136)</f>
        <v>0</v>
      </c>
      <c r="D136" s="38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</row>
    <row r="137" customFormat="false" ht="15" hidden="false" customHeight="false" outlineLevel="0" collapsed="false">
      <c r="A137" s="34"/>
      <c r="B137" s="30" t="s">
        <v>142</v>
      </c>
      <c r="C137" s="16" t="n">
        <f aca="false">SUM(D137:E137)</f>
        <v>0</v>
      </c>
      <c r="D137" s="38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</row>
    <row r="138" customFormat="false" ht="15" hidden="false" customHeight="false" outlineLevel="0" collapsed="false">
      <c r="A138" s="34"/>
      <c r="B138" s="30" t="s">
        <v>143</v>
      </c>
      <c r="C138" s="16" t="n">
        <f aca="false">SUM(D138:E138)</f>
        <v>0</v>
      </c>
      <c r="D138" s="38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</row>
    <row r="139" customFormat="false" ht="15" hidden="false" customHeight="false" outlineLevel="0" collapsed="false">
      <c r="A139" s="34"/>
      <c r="B139" s="30" t="s">
        <v>144</v>
      </c>
      <c r="C139" s="16" t="n">
        <f aca="false">SUM(D139:E139)</f>
        <v>0</v>
      </c>
      <c r="D139" s="38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</row>
    <row r="140" customFormat="false" ht="15" hidden="false" customHeight="false" outlineLevel="0" collapsed="false">
      <c r="A140" s="34"/>
      <c r="B140" s="30" t="s">
        <v>145</v>
      </c>
      <c r="C140" s="16" t="n">
        <f aca="false">SUM(D140:E140)</f>
        <v>0</v>
      </c>
      <c r="D140" s="38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</row>
    <row r="141" customFormat="false" ht="15" hidden="false" customHeight="false" outlineLevel="0" collapsed="false">
      <c r="A141" s="34"/>
      <c r="B141" s="30" t="s">
        <v>146</v>
      </c>
      <c r="C141" s="16" t="n">
        <f aca="false">SUM(D141:E141)</f>
        <v>0</v>
      </c>
      <c r="D141" s="38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</row>
    <row r="142" customFormat="false" ht="15" hidden="false" customHeight="false" outlineLevel="0" collapsed="false">
      <c r="A142" s="34"/>
      <c r="B142" s="30" t="s">
        <v>147</v>
      </c>
      <c r="C142" s="16" t="n">
        <f aca="false">SUM(D142:E142)</f>
        <v>0</v>
      </c>
      <c r="D142" s="38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</row>
    <row r="143" customFormat="false" ht="15" hidden="false" customHeight="false" outlineLevel="0" collapsed="false">
      <c r="A143" s="34"/>
      <c r="B143" s="30" t="s">
        <v>148</v>
      </c>
      <c r="C143" s="16" t="n">
        <f aca="false">SUM(D143:E143)</f>
        <v>0</v>
      </c>
      <c r="D143" s="38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</row>
    <row r="144" customFormat="false" ht="15" hidden="false" customHeight="false" outlineLevel="0" collapsed="false">
      <c r="A144" s="34"/>
      <c r="B144" s="30" t="s">
        <v>149</v>
      </c>
      <c r="C144" s="16" t="n">
        <f aca="false">SUM(D144:E144)</f>
        <v>0</v>
      </c>
      <c r="D144" s="38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</row>
    <row r="145" customFormat="false" ht="15" hidden="false" customHeight="false" outlineLevel="0" collapsed="false">
      <c r="A145" s="34"/>
      <c r="B145" s="30" t="s">
        <v>150</v>
      </c>
      <c r="C145" s="16" t="n">
        <f aca="false">SUM(D145:E145)</f>
        <v>0</v>
      </c>
      <c r="D145" s="38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</row>
    <row r="146" customFormat="false" ht="15" hidden="false" customHeight="false" outlineLevel="0" collapsed="false">
      <c r="A146" s="34"/>
      <c r="B146" s="30" t="s">
        <v>151</v>
      </c>
      <c r="C146" s="16" t="n">
        <f aca="false">SUM(D146:E146)</f>
        <v>0</v>
      </c>
      <c r="D146" s="38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</row>
    <row r="147" customFormat="false" ht="15" hidden="false" customHeight="false" outlineLevel="0" collapsed="false">
      <c r="A147" s="34"/>
      <c r="B147" s="30" t="s">
        <v>152</v>
      </c>
      <c r="C147" s="16" t="n">
        <f aca="false">SUM(D147:E147)</f>
        <v>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5" hidden="false" customHeight="false" outlineLevel="0" collapsed="false">
      <c r="A148" s="34"/>
      <c r="B148" s="30" t="s">
        <v>153</v>
      </c>
      <c r="C148" s="16" t="n">
        <f aca="false">SUM(D148:E148)</f>
        <v>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5" hidden="false" customHeight="false" outlineLevel="0" collapsed="false">
      <c r="A149" s="34"/>
      <c r="B149" s="30" t="s">
        <v>154</v>
      </c>
      <c r="C149" s="16" t="n">
        <f aca="false">SUM(D149:E149)</f>
        <v>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5" hidden="false" customHeight="false" outlineLevel="0" collapsed="false">
      <c r="A150" s="34"/>
      <c r="B150" s="30" t="s">
        <v>155</v>
      </c>
      <c r="C150" s="16" t="n">
        <f aca="false">SUM(D150:E150)</f>
        <v>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5" hidden="false" customHeight="false" outlineLevel="0" collapsed="false">
      <c r="A151" s="34"/>
      <c r="B151" s="30" t="s">
        <v>156</v>
      </c>
      <c r="C151" s="16" t="n">
        <f aca="false">SUM(D151:E151)</f>
        <v>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5" hidden="false" customHeight="false" outlineLevel="0" collapsed="false">
      <c r="A152" s="34"/>
      <c r="B152" s="30" t="s">
        <v>157</v>
      </c>
      <c r="C152" s="16" t="n">
        <f aca="false">SUM(D152:E152)</f>
        <v>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5" hidden="false" customHeight="false" outlineLevel="0" collapsed="false">
      <c r="A153" s="34"/>
      <c r="B153" s="30" t="s">
        <v>158</v>
      </c>
      <c r="C153" s="16" t="n">
        <f aca="false">SUM(D153:E153)</f>
        <v>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5" hidden="false" customHeight="false" outlineLevel="0" collapsed="false">
      <c r="A154" s="34"/>
      <c r="B154" s="30" t="s">
        <v>159</v>
      </c>
      <c r="C154" s="16" t="n">
        <f aca="false">SUM(D154:E154)</f>
        <v>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5" hidden="false" customHeight="false" outlineLevel="0" collapsed="false">
      <c r="A155" s="34"/>
      <c r="B155" s="30" t="s">
        <v>160</v>
      </c>
      <c r="C155" s="16" t="n">
        <f aca="false">SUM(D155:E155)</f>
        <v>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5" hidden="false" customHeight="false" outlineLevel="0" collapsed="false">
      <c r="A156" s="34"/>
      <c r="B156" s="30" t="s">
        <v>161</v>
      </c>
      <c r="C156" s="16" t="n">
        <f aca="false">SUM(D156:E156)</f>
        <v>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5" hidden="false" customHeight="false" outlineLevel="0" collapsed="false">
      <c r="A157" s="34"/>
      <c r="B157" s="30" t="s">
        <v>162</v>
      </c>
      <c r="C157" s="16" t="n">
        <f aca="false">SUM(D157:E157)</f>
        <v>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5" hidden="false" customHeight="false" outlineLevel="0" collapsed="false">
      <c r="A158" s="34"/>
      <c r="B158" s="30" t="s">
        <v>163</v>
      </c>
      <c r="C158" s="16" t="n">
        <f aca="false">SUM(D158:E158)</f>
        <v>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5" hidden="false" customHeight="false" outlineLevel="0" collapsed="false">
      <c r="A159" s="34"/>
      <c r="B159" s="30" t="s">
        <v>234</v>
      </c>
      <c r="C159" s="16" t="n">
        <f aca="false">SUM(D159:E159)</f>
        <v>0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customFormat="false" ht="15" hidden="false" customHeight="false" outlineLevel="0" collapsed="false">
      <c r="A160" s="34"/>
      <c r="B160" s="31" t="s">
        <v>241</v>
      </c>
      <c r="C160" s="32" t="n">
        <f aca="false">SUM(D160:E160)</f>
        <v>3</v>
      </c>
      <c r="D160" s="39" t="n">
        <f aca="false">SUM(D109:D159)</f>
        <v>2</v>
      </c>
      <c r="E160" s="39" t="n">
        <f aca="false">SUM(E109:E159)</f>
        <v>1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5" hidden="false" customHeight="true" outlineLevel="0" collapsed="false">
      <c r="A161" s="34" t="s">
        <v>165</v>
      </c>
      <c r="B161" s="30" t="s">
        <v>166</v>
      </c>
      <c r="C161" s="16" t="n">
        <f aca="false">SUM(D161:E161)</f>
        <v>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5" hidden="false" customHeight="false" outlineLevel="0" collapsed="false">
      <c r="A162" s="34"/>
      <c r="B162" s="30" t="s">
        <v>167</v>
      </c>
      <c r="C162" s="16" t="n">
        <f aca="false">SUM(D162:E162)</f>
        <v>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5" hidden="false" customHeight="false" outlineLevel="0" collapsed="false">
      <c r="A163" s="34"/>
      <c r="B163" s="30" t="s">
        <v>168</v>
      </c>
      <c r="C163" s="16" t="n">
        <f aca="false">SUM(D163:E163)</f>
        <v>0</v>
      </c>
      <c r="D163" s="38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</row>
    <row r="164" customFormat="false" ht="15" hidden="false" customHeight="false" outlineLevel="0" collapsed="false">
      <c r="A164" s="34"/>
      <c r="B164" s="30" t="s">
        <v>169</v>
      </c>
      <c r="C164" s="16" t="n">
        <f aca="false">SUM(D164:E164)</f>
        <v>0</v>
      </c>
      <c r="D164" s="38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</row>
    <row r="165" customFormat="false" ht="15" hidden="false" customHeight="false" outlineLevel="0" collapsed="false">
      <c r="A165" s="34"/>
      <c r="B165" s="30" t="s">
        <v>170</v>
      </c>
      <c r="C165" s="16" t="n">
        <f aca="false">SUM(D165:E165)</f>
        <v>0</v>
      </c>
      <c r="D165" s="38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</row>
    <row r="166" customFormat="false" ht="15" hidden="false" customHeight="false" outlineLevel="0" collapsed="false">
      <c r="A166" s="34"/>
      <c r="B166" s="30" t="s">
        <v>171</v>
      </c>
      <c r="C166" s="16" t="n">
        <f aca="false">SUM(D166:E166)</f>
        <v>0</v>
      </c>
      <c r="D166" s="38"/>
      <c r="E166" s="0"/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</row>
    <row r="167" customFormat="false" ht="15" hidden="false" customHeight="false" outlineLevel="0" collapsed="false">
      <c r="A167" s="34"/>
      <c r="B167" s="30" t="s">
        <v>172</v>
      </c>
      <c r="C167" s="16" t="n">
        <f aca="false">SUM(D167:E167)</f>
        <v>0</v>
      </c>
      <c r="D167" s="38"/>
      <c r="E167" s="0"/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</row>
    <row r="168" customFormat="false" ht="15" hidden="false" customHeight="false" outlineLevel="0" collapsed="false">
      <c r="A168" s="34"/>
      <c r="B168" s="30" t="s">
        <v>173</v>
      </c>
      <c r="C168" s="16" t="n">
        <f aca="false">SUM(D168:E168)</f>
        <v>0</v>
      </c>
      <c r="D168" s="38"/>
      <c r="E168" s="0"/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</row>
    <row r="169" customFormat="false" ht="15" hidden="false" customHeight="false" outlineLevel="0" collapsed="false">
      <c r="A169" s="34"/>
      <c r="B169" s="30" t="s">
        <v>174</v>
      </c>
      <c r="C169" s="16" t="n">
        <f aca="false">SUM(D169:E169)</f>
        <v>0</v>
      </c>
      <c r="D169" s="38"/>
      <c r="E169" s="0"/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</row>
    <row r="170" customFormat="false" ht="15" hidden="false" customHeight="false" outlineLevel="0" collapsed="false">
      <c r="A170" s="34"/>
      <c r="B170" s="30" t="s">
        <v>175</v>
      </c>
      <c r="C170" s="16" t="n">
        <f aca="false">SUM(D170:E170)</f>
        <v>0</v>
      </c>
      <c r="D170" s="38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</row>
    <row r="171" customFormat="false" ht="15" hidden="false" customHeight="false" outlineLevel="0" collapsed="false">
      <c r="A171" s="34"/>
      <c r="B171" s="30" t="s">
        <v>176</v>
      </c>
      <c r="C171" s="16" t="n">
        <f aca="false">SUM(D171:E171)</f>
        <v>0</v>
      </c>
      <c r="D171" s="38"/>
      <c r="E171" s="0"/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</row>
    <row r="172" customFormat="false" ht="15" hidden="false" customHeight="false" outlineLevel="0" collapsed="false">
      <c r="A172" s="34"/>
      <c r="B172" s="30" t="s">
        <v>177</v>
      </c>
      <c r="C172" s="16" t="n">
        <f aca="false">SUM(D172:E172)</f>
        <v>0</v>
      </c>
      <c r="D172" s="38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</row>
    <row r="173" customFormat="false" ht="15" hidden="false" customHeight="false" outlineLevel="0" collapsed="false">
      <c r="A173" s="34"/>
      <c r="B173" s="30" t="s">
        <v>178</v>
      </c>
      <c r="C173" s="16" t="n">
        <f aca="false">SUM(D173:E173)</f>
        <v>1</v>
      </c>
      <c r="D173" s="38" t="n">
        <v>1</v>
      </c>
      <c r="E173" s="1" t="n">
        <v>0</v>
      </c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</row>
    <row r="174" customFormat="false" ht="15" hidden="false" customHeight="false" outlineLevel="0" collapsed="false">
      <c r="A174" s="34"/>
      <c r="B174" s="30" t="s">
        <v>179</v>
      </c>
      <c r="C174" s="16" t="n">
        <f aca="false">SUM(D174:E174)</f>
        <v>0</v>
      </c>
      <c r="D174" s="38"/>
      <c r="E174" s="0"/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</row>
    <row r="175" customFormat="false" ht="15" hidden="false" customHeight="false" outlineLevel="0" collapsed="false">
      <c r="A175" s="34"/>
      <c r="B175" s="30" t="s">
        <v>180</v>
      </c>
      <c r="C175" s="16" t="n">
        <f aca="false">SUM(D175:E175)</f>
        <v>0</v>
      </c>
      <c r="D175" s="38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</row>
    <row r="176" customFormat="false" ht="15" hidden="false" customHeight="false" outlineLevel="0" collapsed="false">
      <c r="A176" s="34"/>
      <c r="B176" s="30" t="s">
        <v>181</v>
      </c>
      <c r="C176" s="16" t="n">
        <f aca="false">SUM(D176:E176)</f>
        <v>1</v>
      </c>
      <c r="D176" s="38" t="n">
        <v>1</v>
      </c>
      <c r="E176" s="1" t="n">
        <v>0</v>
      </c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</row>
    <row r="177" customFormat="false" ht="15" hidden="false" customHeight="false" outlineLevel="0" collapsed="false">
      <c r="A177" s="34"/>
      <c r="B177" s="30" t="s">
        <v>182</v>
      </c>
      <c r="C177" s="16" t="n">
        <f aca="false">SUM(D177:E177)</f>
        <v>0</v>
      </c>
      <c r="D177" s="38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</row>
    <row r="178" customFormat="false" ht="15" hidden="false" customHeight="false" outlineLevel="0" collapsed="false">
      <c r="A178" s="34"/>
      <c r="B178" s="30" t="s">
        <v>183</v>
      </c>
      <c r="C178" s="16" t="n">
        <f aca="false">SUM(D178:E178)</f>
        <v>0</v>
      </c>
      <c r="D178" s="38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</row>
    <row r="179" customFormat="false" ht="15" hidden="false" customHeight="false" outlineLevel="0" collapsed="false">
      <c r="A179" s="34"/>
      <c r="B179" s="30" t="s">
        <v>184</v>
      </c>
      <c r="C179" s="16" t="n">
        <f aca="false">SUM(D179:E179)</f>
        <v>0</v>
      </c>
      <c r="D179" s="38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</row>
    <row r="180" customFormat="false" ht="15" hidden="false" customHeight="false" outlineLevel="0" collapsed="false">
      <c r="A180" s="34"/>
      <c r="B180" s="30" t="s">
        <v>185</v>
      </c>
      <c r="C180" s="16" t="n">
        <f aca="false">SUM(D180:E180)</f>
        <v>0</v>
      </c>
      <c r="D180" s="38"/>
      <c r="E180" s="0"/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</row>
    <row r="181" customFormat="false" ht="15" hidden="false" customHeight="false" outlineLevel="0" collapsed="false">
      <c r="A181" s="34"/>
      <c r="B181" s="30" t="s">
        <v>186</v>
      </c>
      <c r="C181" s="16" t="n">
        <f aca="false">SUM(D181:E181)</f>
        <v>1</v>
      </c>
      <c r="D181" s="38" t="n">
        <v>1</v>
      </c>
      <c r="E181" s="1" t="n">
        <v>0</v>
      </c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</row>
    <row r="182" customFormat="false" ht="15" hidden="false" customHeight="false" outlineLevel="0" collapsed="false">
      <c r="A182" s="34"/>
      <c r="B182" s="30" t="s">
        <v>187</v>
      </c>
      <c r="C182" s="16" t="n">
        <f aca="false">SUM(D182:E182)</f>
        <v>0</v>
      </c>
      <c r="D182" s="38"/>
      <c r="E182" s="0"/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</row>
    <row r="183" customFormat="false" ht="15" hidden="false" customHeight="false" outlineLevel="0" collapsed="false">
      <c r="A183" s="34"/>
      <c r="B183" s="30" t="s">
        <v>188</v>
      </c>
      <c r="C183" s="16" t="n">
        <f aca="false">SUM(D183:E183)</f>
        <v>0</v>
      </c>
      <c r="D183" s="38"/>
      <c r="E183" s="0"/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</row>
    <row r="184" customFormat="false" ht="15" hidden="false" customHeight="false" outlineLevel="0" collapsed="false">
      <c r="A184" s="34"/>
      <c r="B184" s="30" t="s">
        <v>189</v>
      </c>
      <c r="C184" s="16" t="n">
        <f aca="false">SUM(D184:E184)</f>
        <v>0</v>
      </c>
      <c r="D184" s="38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</row>
    <row r="185" customFormat="false" ht="15" hidden="false" customHeight="false" outlineLevel="0" collapsed="false">
      <c r="A185" s="34"/>
      <c r="B185" s="30" t="s">
        <v>190</v>
      </c>
      <c r="C185" s="16" t="n">
        <f aca="false">SUM(D185:E185)</f>
        <v>0</v>
      </c>
      <c r="D185" s="38"/>
      <c r="E185" s="0"/>
      <c r="F185" s="0"/>
      <c r="G185" s="0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</row>
    <row r="186" customFormat="false" ht="15" hidden="false" customHeight="false" outlineLevel="0" collapsed="false">
      <c r="A186" s="34"/>
      <c r="B186" s="30" t="s">
        <v>191</v>
      </c>
      <c r="C186" s="16" t="n">
        <f aca="false">SUM(D186:E186)</f>
        <v>0</v>
      </c>
      <c r="D186" s="38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</row>
    <row r="187" customFormat="false" ht="15" hidden="false" customHeight="false" outlineLevel="0" collapsed="false">
      <c r="A187" s="34"/>
      <c r="B187" s="30" t="s">
        <v>192</v>
      </c>
      <c r="C187" s="16" t="n">
        <f aca="false">SUM(D187:E187)</f>
        <v>0</v>
      </c>
      <c r="D187" s="38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</row>
    <row r="188" customFormat="false" ht="15" hidden="false" customHeight="false" outlineLevel="0" collapsed="false">
      <c r="A188" s="34"/>
      <c r="B188" s="30" t="s">
        <v>193</v>
      </c>
      <c r="C188" s="16" t="n">
        <f aca="false">SUM(D188:E188)</f>
        <v>0</v>
      </c>
      <c r="D188" s="38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</row>
    <row r="189" customFormat="false" ht="15" hidden="false" customHeight="false" outlineLevel="0" collapsed="false">
      <c r="A189" s="34"/>
      <c r="B189" s="30" t="s">
        <v>194</v>
      </c>
      <c r="C189" s="16" t="n">
        <f aca="false">SUM(D189:E189)</f>
        <v>0</v>
      </c>
      <c r="D189" s="38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</row>
    <row r="190" customFormat="false" ht="15" hidden="false" customHeight="false" outlineLevel="0" collapsed="false">
      <c r="A190" s="34"/>
      <c r="B190" s="30" t="s">
        <v>195</v>
      </c>
      <c r="C190" s="16" t="n">
        <f aca="false">SUM(D190:E190)</f>
        <v>0</v>
      </c>
      <c r="D190" s="38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</row>
    <row r="191" customFormat="false" ht="15" hidden="false" customHeight="false" outlineLevel="0" collapsed="false">
      <c r="A191" s="34"/>
      <c r="B191" s="30" t="s">
        <v>196</v>
      </c>
      <c r="C191" s="16" t="n">
        <f aca="false">SUM(D191:E191)</f>
        <v>0</v>
      </c>
      <c r="D191" s="38"/>
      <c r="E191" s="0"/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</row>
    <row r="192" customFormat="false" ht="15" hidden="false" customHeight="false" outlineLevel="0" collapsed="false">
      <c r="A192" s="34"/>
      <c r="B192" s="30" t="s">
        <v>197</v>
      </c>
      <c r="C192" s="16" t="n">
        <f aca="false">SUM(D192:E192)</f>
        <v>0</v>
      </c>
      <c r="D192" s="38"/>
      <c r="E192" s="0"/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</row>
    <row r="193" customFormat="false" ht="15" hidden="false" customHeight="false" outlineLevel="0" collapsed="false">
      <c r="A193" s="34"/>
      <c r="B193" s="30" t="s">
        <v>198</v>
      </c>
      <c r="C193" s="16" t="n">
        <f aca="false">SUM(D193:E193)</f>
        <v>0</v>
      </c>
      <c r="D193" s="38"/>
      <c r="E193" s="0"/>
      <c r="F193" s="0"/>
      <c r="G193" s="0"/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</row>
    <row r="194" customFormat="false" ht="15" hidden="false" customHeight="false" outlineLevel="0" collapsed="false">
      <c r="A194" s="34"/>
      <c r="B194" s="30" t="s">
        <v>199</v>
      </c>
      <c r="C194" s="16" t="n">
        <f aca="false">SUM(D194:E194)</f>
        <v>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5" hidden="false" customHeight="false" outlineLevel="0" collapsed="false">
      <c r="A195" s="34"/>
      <c r="B195" s="30" t="s">
        <v>200</v>
      </c>
      <c r="C195" s="16" t="n">
        <f aca="false">SUM(D195:E195)</f>
        <v>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5" hidden="false" customHeight="false" outlineLevel="0" collapsed="false">
      <c r="A196" s="34"/>
      <c r="B196" s="30" t="s">
        <v>201</v>
      </c>
      <c r="C196" s="16" t="n">
        <f aca="false">SUM(D196:E196)</f>
        <v>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5" hidden="false" customHeight="false" outlineLevel="0" collapsed="false">
      <c r="A197" s="34"/>
      <c r="B197" s="30" t="s">
        <v>202</v>
      </c>
      <c r="C197" s="16" t="n">
        <f aca="false">SUM(D197:E197)</f>
        <v>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5" hidden="false" customHeight="false" outlineLevel="0" collapsed="false">
      <c r="A198" s="34"/>
      <c r="B198" s="30" t="s">
        <v>203</v>
      </c>
      <c r="C198" s="16" t="n">
        <f aca="false">SUM(D198:E198)</f>
        <v>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5" hidden="false" customHeight="false" outlineLevel="0" collapsed="false">
      <c r="A199" s="34"/>
      <c r="B199" s="30" t="s">
        <v>204</v>
      </c>
      <c r="C199" s="16" t="n">
        <f aca="false">SUM(D199:E199)</f>
        <v>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5" hidden="false" customHeight="false" outlineLevel="0" collapsed="false">
      <c r="A200" s="34"/>
      <c r="B200" s="30" t="s">
        <v>205</v>
      </c>
      <c r="C200" s="16" t="n">
        <f aca="false">SUM(D200:E200)</f>
        <v>3</v>
      </c>
      <c r="D200" s="3" t="n">
        <v>3</v>
      </c>
      <c r="E200" s="3" t="n">
        <v>0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5" hidden="false" customHeight="false" outlineLevel="0" collapsed="false">
      <c r="A201" s="34"/>
      <c r="B201" s="30" t="s">
        <v>206</v>
      </c>
      <c r="C201" s="16" t="n">
        <f aca="false">SUM(D201:E201)</f>
        <v>0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5" hidden="false" customHeight="false" outlineLevel="0" collapsed="false">
      <c r="A202" s="34"/>
      <c r="B202" s="30" t="s">
        <v>207</v>
      </c>
      <c r="C202" s="16" t="n">
        <f aca="false">SUM(D202:E202)</f>
        <v>0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5" hidden="false" customHeight="true" outlineLevel="0" collapsed="false">
      <c r="A203" s="34"/>
      <c r="B203" s="30" t="s">
        <v>208</v>
      </c>
      <c r="C203" s="16" t="n">
        <f aca="false">SUM(D203:E203)</f>
        <v>0</v>
      </c>
      <c r="D203" s="38"/>
      <c r="E203" s="0"/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</row>
    <row r="204" customFormat="false" ht="15" hidden="false" customHeight="false" outlineLevel="0" collapsed="false">
      <c r="A204" s="34"/>
      <c r="B204" s="30" t="s">
        <v>209</v>
      </c>
      <c r="C204" s="16" t="n">
        <f aca="false">SUM(D204:E204)</f>
        <v>0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5" hidden="false" customHeight="false" outlineLevel="0" collapsed="false">
      <c r="A205" s="34"/>
      <c r="B205" s="30" t="s">
        <v>210</v>
      </c>
      <c r="C205" s="16" t="n">
        <f aca="false">SUM(D205:E205)</f>
        <v>0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5" hidden="false" customHeight="false" outlineLevel="0" collapsed="false">
      <c r="A206" s="34"/>
      <c r="B206" s="30" t="s">
        <v>211</v>
      </c>
      <c r="C206" s="16" t="n">
        <f aca="false">SUM(D206:E206)</f>
        <v>0</v>
      </c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customFormat="false" ht="15" hidden="false" customHeight="false" outlineLevel="0" collapsed="false">
      <c r="A207" s="34"/>
      <c r="B207" s="31" t="s">
        <v>242</v>
      </c>
      <c r="C207" s="32" t="n">
        <f aca="false">SUM(D207:E207)</f>
        <v>6</v>
      </c>
      <c r="D207" s="39" t="n">
        <f aca="false">SUM(D161:D206)</f>
        <v>6</v>
      </c>
      <c r="E207" s="39" t="n">
        <f aca="false">SUM(E161:E206)</f>
        <v>0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5" hidden="false" customHeight="false" outlineLevel="0" collapsed="false">
      <c r="A208" s="35" t="s">
        <v>212</v>
      </c>
      <c r="B208" s="30" t="s">
        <v>213</v>
      </c>
      <c r="C208" s="16" t="n">
        <f aca="false">SUM(D208:E208)</f>
        <v>0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5" hidden="false" customHeight="false" outlineLevel="0" collapsed="false">
      <c r="A209" s="35"/>
      <c r="B209" s="30" t="s">
        <v>214</v>
      </c>
      <c r="C209" s="16" t="n">
        <f aca="false">SUM(D209:E209)</f>
        <v>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5" hidden="false" customHeight="false" outlineLevel="0" collapsed="false">
      <c r="A210" s="35"/>
      <c r="B210" s="30" t="s">
        <v>215</v>
      </c>
      <c r="C210" s="16" t="n">
        <f aca="false">SUM(D210:E210)</f>
        <v>0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5" hidden="false" customHeight="false" outlineLevel="0" collapsed="false">
      <c r="A211" s="35"/>
      <c r="B211" s="30" t="s">
        <v>216</v>
      </c>
      <c r="C211" s="16" t="n">
        <f aca="false">SUM(D211:E211)</f>
        <v>0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5" hidden="false" customHeight="false" outlineLevel="0" collapsed="false">
      <c r="A212" s="35"/>
      <c r="B212" s="30" t="s">
        <v>217</v>
      </c>
      <c r="C212" s="16" t="n">
        <f aca="false">SUM(D212:E212)</f>
        <v>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5" hidden="false" customHeight="false" outlineLevel="0" collapsed="false">
      <c r="A213" s="35"/>
      <c r="B213" s="30" t="s">
        <v>218</v>
      </c>
      <c r="C213" s="16" t="n">
        <f aca="false">SUM(D213:E213)</f>
        <v>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5" hidden="false" customHeight="false" outlineLevel="0" collapsed="false">
      <c r="A214" s="35"/>
      <c r="B214" s="30" t="s">
        <v>219</v>
      </c>
      <c r="C214" s="16" t="n">
        <f aca="false">SUM(D214:E214)</f>
        <v>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5" hidden="false" customHeight="false" outlineLevel="0" collapsed="false">
      <c r="A215" s="35"/>
      <c r="B215" s="30" t="s">
        <v>220</v>
      </c>
      <c r="C215" s="16" t="n">
        <f aca="false">SUM(D215:E215)</f>
        <v>0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5" hidden="false" customHeight="false" outlineLevel="0" collapsed="false">
      <c r="A216" s="35"/>
      <c r="B216" s="30" t="s">
        <v>221</v>
      </c>
      <c r="C216" s="16" t="n">
        <f aca="false">SUM(D216:E216)</f>
        <v>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5" hidden="false" customHeight="false" outlineLevel="0" collapsed="false">
      <c r="A217" s="35"/>
      <c r="B217" s="30" t="s">
        <v>222</v>
      </c>
      <c r="C217" s="16" t="n">
        <f aca="false">SUM(D217:E217)</f>
        <v>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5" hidden="false" customHeight="false" outlineLevel="0" collapsed="false">
      <c r="A218" s="35"/>
      <c r="B218" s="30" t="s">
        <v>223</v>
      </c>
      <c r="C218" s="16" t="n">
        <f aca="false">SUM(D218:E218)</f>
        <v>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5" hidden="false" customHeight="false" outlineLevel="0" collapsed="false">
      <c r="A219" s="35"/>
      <c r="B219" s="30" t="s">
        <v>224</v>
      </c>
      <c r="C219" s="16" t="n">
        <f aca="false">SUM(D219:E219)</f>
        <v>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5" hidden="false" customHeight="false" outlineLevel="0" collapsed="false">
      <c r="A220" s="35"/>
      <c r="B220" s="30" t="s">
        <v>225</v>
      </c>
      <c r="C220" s="16" t="n">
        <f aca="false">SUM(D220:E220)</f>
        <v>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" hidden="false" customHeight="false" outlineLevel="0" collapsed="false">
      <c r="A221" s="35"/>
      <c r="B221" s="30" t="s">
        <v>226</v>
      </c>
      <c r="C221" s="16" t="n">
        <f aca="false">SUM(D221:E221)</f>
        <v>0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5" hidden="false" customHeight="false" outlineLevel="0" collapsed="false">
      <c r="A222" s="35"/>
      <c r="B222" s="30" t="s">
        <v>227</v>
      </c>
      <c r="C222" s="16" t="n">
        <f aca="false">SUM(D222:E222)</f>
        <v>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5" hidden="false" customHeight="false" outlineLevel="0" collapsed="false">
      <c r="A223" s="35"/>
      <c r="B223" s="30" t="s">
        <v>228</v>
      </c>
      <c r="C223" s="16" t="n">
        <f aca="false">SUM(D223:E223)</f>
        <v>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5" hidden="false" customHeight="false" outlineLevel="0" collapsed="false">
      <c r="A224" s="35"/>
      <c r="B224" s="30" t="s">
        <v>229</v>
      </c>
      <c r="C224" s="16" t="n">
        <f aca="false">SUM(D224:E224)</f>
        <v>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5" hidden="false" customHeight="false" outlineLevel="0" collapsed="false">
      <c r="A225" s="35"/>
      <c r="B225" s="30" t="s">
        <v>230</v>
      </c>
      <c r="C225" s="16" t="n">
        <f aca="false">SUM(D225:E225)</f>
        <v>0</v>
      </c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customFormat="false" ht="15" hidden="false" customHeight="false" outlineLevel="0" collapsed="false">
      <c r="A226" s="35"/>
      <c r="B226" s="31" t="s">
        <v>243</v>
      </c>
      <c r="C226" s="32" t="n">
        <f aca="false">SUM(D226:E226)</f>
        <v>0</v>
      </c>
      <c r="D226" s="39" t="n">
        <f aca="false">SUM(D208:D225)</f>
        <v>0</v>
      </c>
      <c r="E226" s="39" t="n">
        <f aca="false">SUM(E208:E225)</f>
        <v>0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5" hidden="false" customHeight="true" outlineLevel="0" collapsed="false">
      <c r="A227" s="30" t="s">
        <v>231</v>
      </c>
      <c r="B227" s="30"/>
      <c r="C227" s="32" t="n">
        <f aca="false">SUM(D227:E227)</f>
        <v>0</v>
      </c>
      <c r="D227" s="39"/>
      <c r="E227" s="3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5" hidden="false" customHeight="true" outlineLevel="0" collapsed="false">
      <c r="A228" s="30" t="s">
        <v>232</v>
      </c>
      <c r="B228" s="30"/>
      <c r="C228" s="32" t="n">
        <f aca="false">SUM(D228:E228)</f>
        <v>0</v>
      </c>
      <c r="D228" s="39"/>
      <c r="E228" s="3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5" hidden="false" customHeight="true" outlineLevel="0" collapsed="false">
      <c r="A229" s="30" t="s">
        <v>244</v>
      </c>
      <c r="B229" s="30"/>
      <c r="C229" s="32" t="n">
        <f aca="false">SUM(D229:E229)</f>
        <v>105</v>
      </c>
      <c r="D229" s="40" t="n">
        <f aca="false">D59+D64+D108+D160+D207+D226+D227+D228</f>
        <v>50</v>
      </c>
      <c r="E229" s="40" t="n">
        <f aca="false">E59+E64+E108+E160+E207+E226+E227+E228</f>
        <v>55</v>
      </c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</row>
  </sheetData>
  <mergeCells count="14">
    <mergeCell ref="A2:A3"/>
    <mergeCell ref="B2:B3"/>
    <mergeCell ref="C2:C3"/>
    <mergeCell ref="D2:D3"/>
    <mergeCell ref="E2:E3"/>
    <mergeCell ref="A4:A59"/>
    <mergeCell ref="A60:A64"/>
    <mergeCell ref="A65:A108"/>
    <mergeCell ref="A109:A160"/>
    <mergeCell ref="A161:A207"/>
    <mergeCell ref="A208:A226"/>
    <mergeCell ref="A227:B227"/>
    <mergeCell ref="A228:B228"/>
    <mergeCell ref="A229:B2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229"/>
  <sheetViews>
    <sheetView windowProtection="false" showFormulas="false" showGridLines="true" showRowColHeaders="true" showZeros="true" rightToLeft="false" tabSelected="false" showOutlineSymbols="true" defaultGridColor="true" view="normal" topLeftCell="A199" colorId="64" zoomScale="100" zoomScaleNormal="100" zoomScalePageLayoutView="100" workbookViewId="0">
      <selection pane="topLeft" activeCell="C240" activeCellId="0" sqref="C240"/>
    </sheetView>
  </sheetViews>
  <sheetFormatPr defaultRowHeight="15"/>
  <cols>
    <col collapsed="false" hidden="false" max="1" min="1" style="1" width="11.4183673469388"/>
    <col collapsed="false" hidden="false" max="2" min="2" style="1" width="36.9948979591837"/>
    <col collapsed="false" hidden="false" max="1025" min="3" style="1" width="11.4183673469388"/>
  </cols>
  <sheetData>
    <row r="1" customFormat="false" ht="15" hidden="false" customHeight="false" outlineLevel="0" collapsed="false">
      <c r="A1" s="2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6"/>
      <c r="CY1" s="6"/>
      <c r="CZ1" s="6"/>
      <c r="DA1" s="6"/>
      <c r="DB1" s="6"/>
      <c r="DC1" s="6"/>
      <c r="DD1" s="6"/>
      <c r="DE1" s="6"/>
      <c r="DF1" s="7"/>
      <c r="DG1" s="7"/>
      <c r="DH1" s="7"/>
    </row>
    <row r="2" customFormat="false" ht="15" hidden="false" customHeight="true" outlineLevel="0" collapsed="false">
      <c r="A2" s="25" t="s">
        <v>2</v>
      </c>
      <c r="B2" s="26"/>
      <c r="C2" s="26" t="s">
        <v>4</v>
      </c>
      <c r="D2" s="26" t="s">
        <v>5</v>
      </c>
      <c r="E2" s="26" t="s">
        <v>6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5"/>
      <c r="U2" s="5"/>
      <c r="V2" s="5"/>
      <c r="W2" s="5"/>
      <c r="X2" s="5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6"/>
      <c r="DC2" s="6"/>
      <c r="DD2" s="6"/>
      <c r="DE2" s="6"/>
      <c r="DF2" s="7"/>
      <c r="DG2" s="7"/>
      <c r="DH2" s="7"/>
    </row>
    <row r="3" customFormat="false" ht="15" hidden="false" customHeight="false" outlineLevel="0" collapsed="false">
      <c r="A3" s="25"/>
      <c r="B3" s="26"/>
      <c r="C3" s="26"/>
      <c r="D3" s="26"/>
      <c r="E3" s="2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customFormat="false" ht="15" hidden="false" customHeight="true" outlineLevel="0" collapsed="false">
      <c r="A4" s="27" t="s">
        <v>8</v>
      </c>
      <c r="B4" s="28" t="s">
        <v>9</v>
      </c>
      <c r="C4" s="16" t="n">
        <f aca="false">SUM(D4:E4)</f>
        <v>0</v>
      </c>
      <c r="D4" s="29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</row>
    <row r="5" customFormat="false" ht="15" hidden="false" customHeight="false" outlineLevel="0" collapsed="false">
      <c r="A5" s="27"/>
      <c r="B5" s="30" t="s">
        <v>10</v>
      </c>
      <c r="C5" s="16" t="n">
        <f aca="false">SUM(D5:E5)</f>
        <v>0</v>
      </c>
      <c r="D5" s="29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</row>
    <row r="6" customFormat="false" ht="15" hidden="false" customHeight="false" outlineLevel="0" collapsed="false">
      <c r="A6" s="27"/>
      <c r="B6" s="30" t="s">
        <v>11</v>
      </c>
      <c r="C6" s="16" t="n">
        <f aca="false">SUM(D6:E6)</f>
        <v>0</v>
      </c>
      <c r="D6" s="29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</row>
    <row r="7" customFormat="false" ht="15" hidden="false" customHeight="false" outlineLevel="0" collapsed="false">
      <c r="A7" s="27"/>
      <c r="B7" s="30" t="s">
        <v>12</v>
      </c>
      <c r="C7" s="16" t="n">
        <f aca="false">SUM(D7:E7)</f>
        <v>0</v>
      </c>
      <c r="D7" s="29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</row>
    <row r="8" customFormat="false" ht="15" hidden="false" customHeight="false" outlineLevel="0" collapsed="false">
      <c r="A8" s="27"/>
      <c r="B8" s="30" t="s">
        <v>13</v>
      </c>
      <c r="C8" s="16" t="n">
        <f aca="false">SUM(D8:E8)</f>
        <v>0</v>
      </c>
      <c r="D8" s="29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15" hidden="false" customHeight="false" outlineLevel="0" collapsed="false">
      <c r="A9" s="27"/>
      <c r="B9" s="30" t="s">
        <v>14</v>
      </c>
      <c r="C9" s="16" t="n">
        <f aca="false">SUM(D9:E9)</f>
        <v>0</v>
      </c>
      <c r="D9" s="29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</row>
    <row r="10" customFormat="false" ht="15" hidden="false" customHeight="false" outlineLevel="0" collapsed="false">
      <c r="A10" s="27"/>
      <c r="B10" s="30" t="s">
        <v>15</v>
      </c>
      <c r="C10" s="16" t="n">
        <f aca="false">SUM(D10:E10)</f>
        <v>0</v>
      </c>
      <c r="D10" s="29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</row>
    <row r="11" customFormat="false" ht="15" hidden="false" customHeight="false" outlineLevel="0" collapsed="false">
      <c r="A11" s="27"/>
      <c r="B11" s="30" t="s">
        <v>16</v>
      </c>
      <c r="C11" s="16" t="n">
        <f aca="false">SUM(D11:E11)</f>
        <v>0</v>
      </c>
      <c r="D11" s="29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</row>
    <row r="12" customFormat="false" ht="15" hidden="false" customHeight="false" outlineLevel="0" collapsed="false">
      <c r="A12" s="27"/>
      <c r="B12" s="30" t="s">
        <v>17</v>
      </c>
      <c r="C12" s="16" t="n">
        <f aca="false">SUM(D12:E12)</f>
        <v>0</v>
      </c>
      <c r="D12" s="29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</row>
    <row r="13" customFormat="false" ht="15" hidden="false" customHeight="false" outlineLevel="0" collapsed="false">
      <c r="A13" s="27"/>
      <c r="B13" s="30" t="s">
        <v>18</v>
      </c>
      <c r="C13" s="16" t="n">
        <f aca="false">SUM(D13:E13)</f>
        <v>0</v>
      </c>
      <c r="D13" s="29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</row>
    <row r="14" customFormat="false" ht="15" hidden="false" customHeight="false" outlineLevel="0" collapsed="false">
      <c r="A14" s="27"/>
      <c r="B14" s="30" t="s">
        <v>19</v>
      </c>
      <c r="C14" s="16" t="n">
        <f aca="false">SUM(D14:E14)</f>
        <v>0</v>
      </c>
      <c r="D14" s="29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</row>
    <row r="15" customFormat="false" ht="15" hidden="false" customHeight="false" outlineLevel="0" collapsed="false">
      <c r="A15" s="27"/>
      <c r="B15" s="30" t="s">
        <v>20</v>
      </c>
      <c r="C15" s="16" t="n">
        <f aca="false">SUM(D15:E15)</f>
        <v>0</v>
      </c>
      <c r="D15" s="29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</row>
    <row r="16" customFormat="false" ht="15" hidden="false" customHeight="false" outlineLevel="0" collapsed="false">
      <c r="A16" s="27"/>
      <c r="B16" s="30" t="s">
        <v>21</v>
      </c>
      <c r="C16" s="16" t="n">
        <f aca="false">SUM(D16:E16)</f>
        <v>0</v>
      </c>
      <c r="D16" s="29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</row>
    <row r="17" customFormat="false" ht="15" hidden="false" customHeight="false" outlineLevel="0" collapsed="false">
      <c r="A17" s="27"/>
      <c r="B17" s="30" t="s">
        <v>22</v>
      </c>
      <c r="C17" s="16" t="n">
        <f aca="false">SUM(D17:E17)</f>
        <v>0</v>
      </c>
      <c r="D17" s="29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</row>
    <row r="18" customFormat="false" ht="15" hidden="false" customHeight="false" outlineLevel="0" collapsed="false">
      <c r="A18" s="27"/>
      <c r="B18" s="30" t="s">
        <v>23</v>
      </c>
      <c r="C18" s="16" t="n">
        <f aca="false">SUM(D18:E18)</f>
        <v>0</v>
      </c>
      <c r="D18" s="29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</row>
    <row r="19" customFormat="false" ht="15" hidden="false" customHeight="false" outlineLevel="0" collapsed="false">
      <c r="A19" s="27"/>
      <c r="B19" s="30" t="s">
        <v>24</v>
      </c>
      <c r="C19" s="16" t="n">
        <f aca="false">SUM(D19:E19)</f>
        <v>0</v>
      </c>
      <c r="D19" s="29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</row>
    <row r="20" customFormat="false" ht="15" hidden="false" customHeight="false" outlineLevel="0" collapsed="false">
      <c r="A20" s="27"/>
      <c r="B20" s="30" t="s">
        <v>25</v>
      </c>
      <c r="C20" s="16" t="n">
        <f aca="false">SUM(D20:E20)</f>
        <v>0</v>
      </c>
      <c r="D20" s="29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</row>
    <row r="21" customFormat="false" ht="15" hidden="false" customHeight="false" outlineLevel="0" collapsed="false">
      <c r="A21" s="27"/>
      <c r="B21" s="30" t="s">
        <v>26</v>
      </c>
      <c r="C21" s="16" t="n">
        <f aca="false">SUM(D21:E21)</f>
        <v>0</v>
      </c>
      <c r="D21" s="29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</row>
    <row r="22" customFormat="false" ht="15" hidden="false" customHeight="false" outlineLevel="0" collapsed="false">
      <c r="A22" s="27"/>
      <c r="B22" s="30" t="s">
        <v>27</v>
      </c>
      <c r="C22" s="16" t="n">
        <f aca="false">SUM(D22:E22)</f>
        <v>0</v>
      </c>
      <c r="D22" s="29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</row>
    <row r="23" customFormat="false" ht="15" hidden="false" customHeight="false" outlineLevel="0" collapsed="false">
      <c r="A23" s="27"/>
      <c r="B23" s="30" t="s">
        <v>28</v>
      </c>
      <c r="C23" s="16" t="n">
        <f aca="false">SUM(D23:E23)</f>
        <v>0</v>
      </c>
      <c r="D23" s="29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</row>
    <row r="24" customFormat="false" ht="15" hidden="false" customHeight="false" outlineLevel="0" collapsed="false">
      <c r="A24" s="27"/>
      <c r="B24" s="30" t="s">
        <v>29</v>
      </c>
      <c r="C24" s="16" t="n">
        <f aca="false">SUM(D24:E24)</f>
        <v>0</v>
      </c>
      <c r="D24" s="29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</row>
    <row r="25" customFormat="false" ht="15" hidden="false" customHeight="false" outlineLevel="0" collapsed="false">
      <c r="A25" s="27"/>
      <c r="B25" s="30" t="s">
        <v>30</v>
      </c>
      <c r="C25" s="16" t="n">
        <f aca="false">SUM(D25:E25)</f>
        <v>0</v>
      </c>
      <c r="D25" s="29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</row>
    <row r="26" customFormat="false" ht="15" hidden="false" customHeight="false" outlineLevel="0" collapsed="false">
      <c r="A26" s="27"/>
      <c r="B26" s="30" t="s">
        <v>31</v>
      </c>
      <c r="C26" s="16" t="n">
        <f aca="false">SUM(D26:E26)</f>
        <v>0</v>
      </c>
      <c r="D26" s="29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</row>
    <row r="27" customFormat="false" ht="15" hidden="false" customHeight="false" outlineLevel="0" collapsed="false">
      <c r="A27" s="27"/>
      <c r="B27" s="30" t="s">
        <v>32</v>
      </c>
      <c r="C27" s="16" t="n">
        <f aca="false">SUM(D27:E27)</f>
        <v>0</v>
      </c>
      <c r="D27" s="29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</row>
    <row r="28" customFormat="false" ht="15" hidden="false" customHeight="false" outlineLevel="0" collapsed="false">
      <c r="A28" s="27"/>
      <c r="B28" s="30" t="s">
        <v>33</v>
      </c>
      <c r="C28" s="16" t="n">
        <f aca="false">SUM(D28:E28)</f>
        <v>0</v>
      </c>
      <c r="D28" s="29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</row>
    <row r="29" customFormat="false" ht="15" hidden="false" customHeight="false" outlineLevel="0" collapsed="false">
      <c r="A29" s="27"/>
      <c r="B29" s="30" t="s">
        <v>34</v>
      </c>
      <c r="C29" s="16" t="n">
        <f aca="false">SUM(D29:E29)</f>
        <v>0</v>
      </c>
      <c r="D29" s="29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</row>
    <row r="30" customFormat="false" ht="15" hidden="false" customHeight="false" outlineLevel="0" collapsed="false">
      <c r="A30" s="27"/>
      <c r="B30" s="30" t="s">
        <v>35</v>
      </c>
      <c r="C30" s="16" t="n">
        <f aca="false">SUM(D30:E30)</f>
        <v>0</v>
      </c>
      <c r="D30" s="29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</row>
    <row r="31" customFormat="false" ht="15" hidden="false" customHeight="false" outlineLevel="0" collapsed="false">
      <c r="A31" s="27"/>
      <c r="B31" s="30" t="s">
        <v>36</v>
      </c>
      <c r="C31" s="16" t="n">
        <f aca="false">SUM(D31:E31)</f>
        <v>0</v>
      </c>
      <c r="D31" s="29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</row>
    <row r="32" customFormat="false" ht="15" hidden="false" customHeight="false" outlineLevel="0" collapsed="false">
      <c r="A32" s="27"/>
      <c r="B32" s="30" t="s">
        <v>37</v>
      </c>
      <c r="C32" s="16" t="n">
        <f aca="false">SUM(D32:E32)</f>
        <v>0</v>
      </c>
      <c r="D32" s="29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</row>
    <row r="33" customFormat="false" ht="15" hidden="false" customHeight="false" outlineLevel="0" collapsed="false">
      <c r="A33" s="27"/>
      <c r="B33" s="30" t="s">
        <v>38</v>
      </c>
      <c r="C33" s="16" t="n">
        <f aca="false">SUM(D33:E33)</f>
        <v>0</v>
      </c>
      <c r="D33" s="29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</row>
    <row r="34" customFormat="false" ht="15" hidden="false" customHeight="false" outlineLevel="0" collapsed="false">
      <c r="A34" s="27"/>
      <c r="B34" s="30" t="s">
        <v>39</v>
      </c>
      <c r="C34" s="16" t="n">
        <f aca="false">SUM(D34:E34)</f>
        <v>0</v>
      </c>
      <c r="D34" s="29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</row>
    <row r="35" customFormat="false" ht="15" hidden="false" customHeight="false" outlineLevel="0" collapsed="false">
      <c r="A35" s="27"/>
      <c r="B35" s="30" t="s">
        <v>40</v>
      </c>
      <c r="C35" s="16" t="n">
        <f aca="false">SUM(D35:E35)</f>
        <v>0</v>
      </c>
      <c r="D35" s="29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</row>
    <row r="36" customFormat="false" ht="15" hidden="false" customHeight="false" outlineLevel="0" collapsed="false">
      <c r="A36" s="27"/>
      <c r="B36" s="30" t="s">
        <v>41</v>
      </c>
      <c r="C36" s="16" t="n">
        <f aca="false">SUM(D36:E36)</f>
        <v>0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customFormat="false" ht="15" hidden="false" customHeight="false" outlineLevel="0" collapsed="false">
      <c r="A37" s="27"/>
      <c r="B37" s="30" t="s">
        <v>42</v>
      </c>
      <c r="C37" s="16" t="n">
        <f aca="false">SUM(D37:E37)</f>
        <v>0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customFormat="false" ht="15" hidden="false" customHeight="false" outlineLevel="0" collapsed="false">
      <c r="A38" s="27"/>
      <c r="B38" s="30" t="s">
        <v>43</v>
      </c>
      <c r="C38" s="16" t="n">
        <f aca="false">SUM(D38:E38)</f>
        <v>0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customFormat="false" ht="15" hidden="false" customHeight="false" outlineLevel="0" collapsed="false">
      <c r="A39" s="27"/>
      <c r="B39" s="30" t="s">
        <v>44</v>
      </c>
      <c r="C39" s="16" t="n">
        <f aca="false">SUM(D39:E39)</f>
        <v>0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customFormat="false" ht="15" hidden="false" customHeight="false" outlineLevel="0" collapsed="false">
      <c r="A40" s="27"/>
      <c r="B40" s="30" t="s">
        <v>45</v>
      </c>
      <c r="C40" s="16" t="n">
        <f aca="false">SUM(D40:E40)</f>
        <v>0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customFormat="false" ht="15" hidden="false" customHeight="false" outlineLevel="0" collapsed="false">
      <c r="A41" s="27"/>
      <c r="B41" s="30" t="s">
        <v>46</v>
      </c>
      <c r="C41" s="16" t="n">
        <f aca="false">SUM(D41:E41)</f>
        <v>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customFormat="false" ht="15" hidden="false" customHeight="false" outlineLevel="0" collapsed="false">
      <c r="A42" s="27"/>
      <c r="B42" s="30" t="s">
        <v>47</v>
      </c>
      <c r="C42" s="16" t="n">
        <f aca="false">SUM(D42:E42)</f>
        <v>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customFormat="false" ht="15" hidden="false" customHeight="false" outlineLevel="0" collapsed="false">
      <c r="A43" s="27"/>
      <c r="B43" s="30" t="s">
        <v>48</v>
      </c>
      <c r="C43" s="16" t="n">
        <f aca="false">SUM(D43:E43)</f>
        <v>0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customFormat="false" ht="15" hidden="false" customHeight="false" outlineLevel="0" collapsed="false">
      <c r="A44" s="27"/>
      <c r="B44" s="30" t="s">
        <v>49</v>
      </c>
      <c r="C44" s="16" t="n">
        <f aca="false">SUM(D44:E44)</f>
        <v>0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customFormat="false" ht="15" hidden="false" customHeight="false" outlineLevel="0" collapsed="false">
      <c r="A45" s="27"/>
      <c r="B45" s="30" t="s">
        <v>50</v>
      </c>
      <c r="C45" s="16" t="n">
        <f aca="false">SUM(D45:E45)</f>
        <v>0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customFormat="false" ht="15" hidden="false" customHeight="false" outlineLevel="0" collapsed="false">
      <c r="A46" s="27"/>
      <c r="B46" s="30" t="s">
        <v>51</v>
      </c>
      <c r="C46" s="16" t="n">
        <f aca="false">SUM(D46:E46)</f>
        <v>0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customFormat="false" ht="15" hidden="false" customHeight="false" outlineLevel="0" collapsed="false">
      <c r="A47" s="27"/>
      <c r="B47" s="30" t="s">
        <v>52</v>
      </c>
      <c r="C47" s="16" t="n">
        <f aca="false">SUM(D47:E47)</f>
        <v>0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customFormat="false" ht="15" hidden="false" customHeight="false" outlineLevel="0" collapsed="false">
      <c r="A48" s="27"/>
      <c r="B48" s="30" t="s">
        <v>53</v>
      </c>
      <c r="C48" s="16" t="n">
        <f aca="false">SUM(D48:E48)</f>
        <v>0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customFormat="false" ht="15" hidden="false" customHeight="false" outlineLevel="0" collapsed="false">
      <c r="A49" s="27"/>
      <c r="B49" s="30" t="s">
        <v>54</v>
      </c>
      <c r="C49" s="16" t="n">
        <f aca="false">SUM(D49:E49)</f>
        <v>0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customFormat="false" ht="15" hidden="false" customHeight="false" outlineLevel="0" collapsed="false">
      <c r="A50" s="27"/>
      <c r="B50" s="30" t="s">
        <v>55</v>
      </c>
      <c r="C50" s="16" t="n">
        <f aca="false">SUM(D50:E50)</f>
        <v>0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customFormat="false" ht="15" hidden="false" customHeight="false" outlineLevel="0" collapsed="false">
      <c r="A51" s="27"/>
      <c r="B51" s="30" t="s">
        <v>56</v>
      </c>
      <c r="C51" s="16" t="n">
        <f aca="false">SUM(D51:E51)</f>
        <v>0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customFormat="false" ht="15" hidden="false" customHeight="false" outlineLevel="0" collapsed="false">
      <c r="A52" s="27"/>
      <c r="B52" s="30" t="s">
        <v>57</v>
      </c>
      <c r="C52" s="16" t="n">
        <f aca="false">SUM(D52:E52)</f>
        <v>0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customFormat="false" ht="15" hidden="false" customHeight="false" outlineLevel="0" collapsed="false">
      <c r="A53" s="27"/>
      <c r="B53" s="30" t="s">
        <v>58</v>
      </c>
      <c r="C53" s="16" t="n">
        <f aca="false">SUM(D53:E53)</f>
        <v>0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customFormat="false" ht="15" hidden="false" customHeight="false" outlineLevel="0" collapsed="false">
      <c r="A54" s="27"/>
      <c r="B54" s="30" t="s">
        <v>59</v>
      </c>
      <c r="C54" s="16" t="n">
        <f aca="false">SUM(D54:E54)</f>
        <v>0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customFormat="false" ht="15" hidden="false" customHeight="false" outlineLevel="0" collapsed="false">
      <c r="A55" s="27"/>
      <c r="B55" s="30" t="s">
        <v>60</v>
      </c>
      <c r="C55" s="16" t="n">
        <f aca="false">SUM(D55:E55)</f>
        <v>0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customFormat="false" ht="15" hidden="false" customHeight="false" outlineLevel="0" collapsed="false">
      <c r="A56" s="27"/>
      <c r="B56" s="30" t="s">
        <v>61</v>
      </c>
      <c r="C56" s="16" t="n">
        <f aca="false">SUM(D56:E56)</f>
        <v>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customFormat="false" ht="15" hidden="false" customHeight="false" outlineLevel="0" collapsed="false">
      <c r="A57" s="27"/>
      <c r="B57" s="30" t="s">
        <v>62</v>
      </c>
      <c r="C57" s="16" t="n">
        <f aca="false">SUM(D57:E57)</f>
        <v>0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customFormat="false" ht="15" hidden="false" customHeight="false" outlineLevel="0" collapsed="false">
      <c r="A58" s="27"/>
      <c r="B58" s="30" t="s">
        <v>63</v>
      </c>
      <c r="C58" s="16" t="n">
        <f aca="false">SUM(D58:E58)</f>
        <v>0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customFormat="false" ht="15" hidden="false" customHeight="false" outlineLevel="0" collapsed="false">
      <c r="A59" s="27"/>
      <c r="B59" s="31" t="s">
        <v>238</v>
      </c>
      <c r="C59" s="16" t="n">
        <f aca="false">SUM(D59:E59)</f>
        <v>0</v>
      </c>
      <c r="D59" s="37"/>
      <c r="E59" s="37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</row>
    <row r="60" customFormat="false" ht="15" hidden="false" customHeight="true" outlineLevel="0" collapsed="false">
      <c r="A60" s="34" t="s">
        <v>64</v>
      </c>
      <c r="B60" s="30" t="s">
        <v>65</v>
      </c>
      <c r="C60" s="16" t="n">
        <f aca="false">SUM(D60:E60)</f>
        <v>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5" hidden="false" customHeight="false" outlineLevel="0" collapsed="false">
      <c r="A61" s="34"/>
      <c r="B61" s="30" t="s">
        <v>66</v>
      </c>
      <c r="C61" s="16" t="n">
        <f aca="false">SUM(D61:E61)</f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5" hidden="false" customHeight="false" outlineLevel="0" collapsed="false">
      <c r="A62" s="34"/>
      <c r="B62" s="30" t="s">
        <v>67</v>
      </c>
      <c r="C62" s="16" t="n">
        <f aca="false">SUM(D62:E62)</f>
        <v>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5" hidden="false" customHeight="false" outlineLevel="0" collapsed="false">
      <c r="A63" s="34"/>
      <c r="B63" s="30" t="s">
        <v>68</v>
      </c>
      <c r="C63" s="16" t="n">
        <f aca="false">SUM(D63:E63)</f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5" hidden="false" customHeight="false" outlineLevel="0" collapsed="false">
      <c r="A64" s="34"/>
      <c r="B64" s="31" t="s">
        <v>239</v>
      </c>
      <c r="C64" s="16" t="n">
        <f aca="false">SUM(D64:E64)</f>
        <v>0</v>
      </c>
      <c r="D64" s="2"/>
      <c r="E64" s="2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customFormat="false" ht="15" hidden="false" customHeight="true" outlineLevel="0" collapsed="false">
      <c r="A65" s="34" t="s">
        <v>69</v>
      </c>
      <c r="B65" s="30" t="s">
        <v>70</v>
      </c>
      <c r="C65" s="16" t="n">
        <f aca="false">SUM(D65:E65)</f>
        <v>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5" hidden="false" customHeight="false" outlineLevel="0" collapsed="false">
      <c r="A66" s="34"/>
      <c r="B66" s="30" t="s">
        <v>71</v>
      </c>
      <c r="C66" s="16" t="n">
        <f aca="false">SUM(D66:E66)</f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5" hidden="false" customHeight="false" outlineLevel="0" collapsed="false">
      <c r="A67" s="34"/>
      <c r="B67" s="30" t="s">
        <v>72</v>
      </c>
      <c r="C67" s="16" t="n">
        <f aca="false">SUM(D67:E67)</f>
        <v>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5" hidden="false" customHeight="false" outlineLevel="0" collapsed="false">
      <c r="A68" s="34"/>
      <c r="B68" s="30" t="s">
        <v>73</v>
      </c>
      <c r="C68" s="16" t="n">
        <f aca="false">SUM(D68:E68)</f>
        <v>0</v>
      </c>
      <c r="D68" s="38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</row>
    <row r="69" customFormat="false" ht="15" hidden="false" customHeight="false" outlineLevel="0" collapsed="false">
      <c r="A69" s="34"/>
      <c r="B69" s="30" t="s">
        <v>74</v>
      </c>
      <c r="C69" s="16" t="n">
        <f aca="false">SUM(D69:E69)</f>
        <v>0</v>
      </c>
      <c r="D69" s="38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</row>
    <row r="70" customFormat="false" ht="15" hidden="false" customHeight="false" outlineLevel="0" collapsed="false">
      <c r="A70" s="34"/>
      <c r="B70" s="30" t="s">
        <v>75</v>
      </c>
      <c r="C70" s="16" t="n">
        <f aca="false">SUM(D70:E70)</f>
        <v>0</v>
      </c>
      <c r="D70" s="38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</row>
    <row r="71" customFormat="false" ht="15" hidden="false" customHeight="false" outlineLevel="0" collapsed="false">
      <c r="A71" s="34"/>
      <c r="B71" s="30" t="s">
        <v>76</v>
      </c>
      <c r="C71" s="16" t="n">
        <f aca="false">SUM(D71:E71)</f>
        <v>0</v>
      </c>
      <c r="D71" s="38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</row>
    <row r="72" customFormat="false" ht="15" hidden="false" customHeight="false" outlineLevel="0" collapsed="false">
      <c r="A72" s="34"/>
      <c r="B72" s="30" t="s">
        <v>77</v>
      </c>
      <c r="C72" s="16" t="n">
        <f aca="false">SUM(D72:E72)</f>
        <v>0</v>
      </c>
      <c r="D72" s="38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</row>
    <row r="73" customFormat="false" ht="15" hidden="false" customHeight="false" outlineLevel="0" collapsed="false">
      <c r="A73" s="34"/>
      <c r="B73" s="30" t="s">
        <v>78</v>
      </c>
      <c r="C73" s="16" t="n">
        <f aca="false">SUM(D73:E73)</f>
        <v>0</v>
      </c>
      <c r="D73" s="38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</row>
    <row r="74" customFormat="false" ht="15" hidden="false" customHeight="false" outlineLevel="0" collapsed="false">
      <c r="A74" s="34"/>
      <c r="B74" s="30" t="s">
        <v>79</v>
      </c>
      <c r="C74" s="16" t="n">
        <f aca="false">SUM(D74:E74)</f>
        <v>0</v>
      </c>
      <c r="D74" s="38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</row>
    <row r="75" customFormat="false" ht="15" hidden="false" customHeight="false" outlineLevel="0" collapsed="false">
      <c r="A75" s="34"/>
      <c r="B75" s="30" t="s">
        <v>80</v>
      </c>
      <c r="C75" s="16" t="n">
        <f aca="false">SUM(D75:E75)</f>
        <v>0</v>
      </c>
      <c r="D75" s="38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</row>
    <row r="76" customFormat="false" ht="15" hidden="false" customHeight="false" outlineLevel="0" collapsed="false">
      <c r="A76" s="34"/>
      <c r="B76" s="30" t="s">
        <v>81</v>
      </c>
      <c r="C76" s="16" t="n">
        <f aca="false">SUM(D76:E76)</f>
        <v>0</v>
      </c>
      <c r="D76" s="38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</row>
    <row r="77" customFormat="false" ht="15" hidden="false" customHeight="false" outlineLevel="0" collapsed="false">
      <c r="A77" s="34"/>
      <c r="B77" s="30" t="s">
        <v>82</v>
      </c>
      <c r="C77" s="16" t="n">
        <f aca="false">SUM(D77:E77)</f>
        <v>0</v>
      </c>
      <c r="D77" s="38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</row>
    <row r="78" customFormat="false" ht="15" hidden="false" customHeight="false" outlineLevel="0" collapsed="false">
      <c r="A78" s="34"/>
      <c r="B78" s="30" t="s">
        <v>83</v>
      </c>
      <c r="C78" s="16" t="n">
        <f aca="false">SUM(D78:E78)</f>
        <v>0</v>
      </c>
      <c r="D78" s="38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</row>
    <row r="79" customFormat="false" ht="15" hidden="false" customHeight="false" outlineLevel="0" collapsed="false">
      <c r="A79" s="34"/>
      <c r="B79" s="30" t="s">
        <v>84</v>
      </c>
      <c r="C79" s="16" t="n">
        <f aca="false">SUM(D79:E79)</f>
        <v>0</v>
      </c>
      <c r="D79" s="38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</row>
    <row r="80" customFormat="false" ht="15" hidden="false" customHeight="false" outlineLevel="0" collapsed="false">
      <c r="A80" s="34"/>
      <c r="B80" s="30" t="s">
        <v>85</v>
      </c>
      <c r="C80" s="16" t="n">
        <f aca="false">SUM(D80:E80)</f>
        <v>0</v>
      </c>
      <c r="D80" s="38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</row>
    <row r="81" customFormat="false" ht="15" hidden="false" customHeight="false" outlineLevel="0" collapsed="false">
      <c r="A81" s="34"/>
      <c r="B81" s="30" t="s">
        <v>86</v>
      </c>
      <c r="C81" s="16" t="n">
        <f aca="false">SUM(D81:E81)</f>
        <v>0</v>
      </c>
      <c r="D81" s="38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</row>
    <row r="82" customFormat="false" ht="15" hidden="false" customHeight="false" outlineLevel="0" collapsed="false">
      <c r="A82" s="34"/>
      <c r="B82" s="30" t="s">
        <v>87</v>
      </c>
      <c r="C82" s="16" t="n">
        <f aca="false">SUM(D82:E82)</f>
        <v>0</v>
      </c>
      <c r="D82" s="38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</row>
    <row r="83" customFormat="false" ht="15" hidden="false" customHeight="false" outlineLevel="0" collapsed="false">
      <c r="A83" s="34"/>
      <c r="B83" s="30" t="s">
        <v>88</v>
      </c>
      <c r="C83" s="16" t="n">
        <f aca="false">SUM(D83:E83)</f>
        <v>0</v>
      </c>
      <c r="D83" s="38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</row>
    <row r="84" customFormat="false" ht="15" hidden="false" customHeight="false" outlineLevel="0" collapsed="false">
      <c r="A84" s="34"/>
      <c r="B84" s="30" t="s">
        <v>89</v>
      </c>
      <c r="C84" s="16" t="n">
        <f aca="false">SUM(D84:E84)</f>
        <v>0</v>
      </c>
      <c r="D84" s="38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</row>
    <row r="85" customFormat="false" ht="15" hidden="false" customHeight="false" outlineLevel="0" collapsed="false">
      <c r="A85" s="34"/>
      <c r="B85" s="30" t="s">
        <v>90</v>
      </c>
      <c r="C85" s="16" t="n">
        <f aca="false">SUM(D85:E85)</f>
        <v>0</v>
      </c>
      <c r="D85" s="38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</row>
    <row r="86" customFormat="false" ht="15" hidden="false" customHeight="false" outlineLevel="0" collapsed="false">
      <c r="A86" s="34"/>
      <c r="B86" s="30" t="s">
        <v>91</v>
      </c>
      <c r="C86" s="16" t="n">
        <f aca="false">SUM(D86:E86)</f>
        <v>0</v>
      </c>
      <c r="D86" s="38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</row>
    <row r="87" customFormat="false" ht="15" hidden="false" customHeight="false" outlineLevel="0" collapsed="false">
      <c r="A87" s="34"/>
      <c r="B87" s="30" t="s">
        <v>92</v>
      </c>
      <c r="C87" s="16" t="n">
        <f aca="false">SUM(D87:E87)</f>
        <v>0</v>
      </c>
      <c r="D87" s="38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</row>
    <row r="88" customFormat="false" ht="15" hidden="false" customHeight="false" outlineLevel="0" collapsed="false">
      <c r="A88" s="34"/>
      <c r="B88" s="30" t="s">
        <v>93</v>
      </c>
      <c r="C88" s="16" t="n">
        <f aca="false">SUM(D88:E88)</f>
        <v>0</v>
      </c>
      <c r="D88" s="38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</row>
    <row r="89" customFormat="false" ht="15" hidden="false" customHeight="false" outlineLevel="0" collapsed="false">
      <c r="A89" s="34"/>
      <c r="B89" s="30" t="s">
        <v>94</v>
      </c>
      <c r="C89" s="16" t="n">
        <f aca="false">SUM(D89:E89)</f>
        <v>0</v>
      </c>
      <c r="D89" s="38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</row>
    <row r="90" customFormat="false" ht="15" hidden="false" customHeight="false" outlineLevel="0" collapsed="false">
      <c r="A90" s="34"/>
      <c r="B90" s="30" t="s">
        <v>95</v>
      </c>
      <c r="C90" s="16" t="n">
        <f aca="false">SUM(D90:E90)</f>
        <v>0</v>
      </c>
      <c r="D90" s="38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</row>
    <row r="91" customFormat="false" ht="15" hidden="false" customHeight="false" outlineLevel="0" collapsed="false">
      <c r="A91" s="34"/>
      <c r="B91" s="30" t="s">
        <v>96</v>
      </c>
      <c r="C91" s="16" t="n">
        <f aca="false">SUM(D91:E91)</f>
        <v>0</v>
      </c>
      <c r="D91" s="38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</row>
    <row r="92" customFormat="false" ht="15" hidden="false" customHeight="false" outlineLevel="0" collapsed="false">
      <c r="A92" s="34"/>
      <c r="B92" s="30" t="s">
        <v>97</v>
      </c>
      <c r="C92" s="16" t="n">
        <f aca="false">SUM(D92:E92)</f>
        <v>0</v>
      </c>
      <c r="D92" s="38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</row>
    <row r="93" customFormat="false" ht="15" hidden="false" customHeight="false" outlineLevel="0" collapsed="false">
      <c r="A93" s="34"/>
      <c r="B93" s="30" t="s">
        <v>98</v>
      </c>
      <c r="C93" s="16" t="n">
        <f aca="false">SUM(D93:E93)</f>
        <v>0</v>
      </c>
      <c r="D93" s="38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</row>
    <row r="94" customFormat="false" ht="15" hidden="false" customHeight="false" outlineLevel="0" collapsed="false">
      <c r="A94" s="34"/>
      <c r="B94" s="30" t="s">
        <v>99</v>
      </c>
      <c r="C94" s="16" t="n">
        <f aca="false">SUM(D94:E94)</f>
        <v>0</v>
      </c>
      <c r="D94" s="38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</row>
    <row r="95" customFormat="false" ht="15" hidden="false" customHeight="false" outlineLevel="0" collapsed="false">
      <c r="A95" s="34"/>
      <c r="B95" s="30" t="s">
        <v>100</v>
      </c>
      <c r="C95" s="16" t="n">
        <f aca="false">SUM(D95:E95)</f>
        <v>0</v>
      </c>
      <c r="D95" s="38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</row>
    <row r="96" customFormat="false" ht="15" hidden="false" customHeight="false" outlineLevel="0" collapsed="false">
      <c r="A96" s="34"/>
      <c r="B96" s="30" t="s">
        <v>101</v>
      </c>
      <c r="C96" s="16" t="n">
        <f aca="false">SUM(D96:E96)</f>
        <v>0</v>
      </c>
      <c r="D96" s="38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</row>
    <row r="97" customFormat="false" ht="15" hidden="false" customHeight="false" outlineLevel="0" collapsed="false">
      <c r="A97" s="34"/>
      <c r="B97" s="30" t="s">
        <v>102</v>
      </c>
      <c r="C97" s="16" t="n">
        <f aca="false">SUM(D97:E97)</f>
        <v>0</v>
      </c>
      <c r="D97" s="38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</row>
    <row r="98" customFormat="false" ht="15" hidden="false" customHeight="false" outlineLevel="0" collapsed="false">
      <c r="A98" s="34"/>
      <c r="B98" s="30" t="s">
        <v>103</v>
      </c>
      <c r="C98" s="16" t="n">
        <f aca="false">SUM(D98:E98)</f>
        <v>0</v>
      </c>
      <c r="D98" s="38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</row>
    <row r="99" customFormat="false" ht="15" hidden="false" customHeight="false" outlineLevel="0" collapsed="false">
      <c r="A99" s="34"/>
      <c r="B99" s="30" t="s">
        <v>104</v>
      </c>
      <c r="C99" s="16" t="n">
        <f aca="false">SUM(D99:E99)</f>
        <v>0</v>
      </c>
      <c r="D99" s="38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</row>
    <row r="100" customFormat="false" ht="15" hidden="false" customHeight="false" outlineLevel="0" collapsed="false">
      <c r="A100" s="34"/>
      <c r="B100" s="30" t="s">
        <v>105</v>
      </c>
      <c r="C100" s="16" t="n">
        <f aca="false">SUM(D100:E100)</f>
        <v>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5" hidden="false" customHeight="false" outlineLevel="0" collapsed="false">
      <c r="A101" s="34"/>
      <c r="B101" s="30" t="s">
        <v>106</v>
      </c>
      <c r="C101" s="16" t="n">
        <f aca="false">SUM(D101:E101)</f>
        <v>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5" hidden="false" customHeight="false" outlineLevel="0" collapsed="false">
      <c r="A102" s="34"/>
      <c r="B102" s="30" t="s">
        <v>107</v>
      </c>
      <c r="C102" s="16" t="n">
        <f aca="false">SUM(D102:E102)</f>
        <v>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5" hidden="false" customHeight="false" outlineLevel="0" collapsed="false">
      <c r="A103" s="34"/>
      <c r="B103" s="30" t="s">
        <v>108</v>
      </c>
      <c r="C103" s="16" t="n">
        <f aca="false">SUM(D103:E103)</f>
        <v>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5" hidden="false" customHeight="false" outlineLevel="0" collapsed="false">
      <c r="A104" s="34"/>
      <c r="B104" s="30" t="s">
        <v>109</v>
      </c>
      <c r="C104" s="16" t="n">
        <f aca="false">SUM(D104:E104)</f>
        <v>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5" hidden="false" customHeight="false" outlineLevel="0" collapsed="false">
      <c r="A105" s="34"/>
      <c r="B105" s="30" t="s">
        <v>110</v>
      </c>
      <c r="C105" s="16" t="n">
        <f aca="false">SUM(D105:E105)</f>
        <v>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5" hidden="false" customHeight="false" outlineLevel="0" collapsed="false">
      <c r="A106" s="34"/>
      <c r="B106" s="30" t="s">
        <v>111</v>
      </c>
      <c r="C106" s="16" t="n">
        <f aca="false">SUM(D106:E106)</f>
        <v>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5" hidden="false" customHeight="true" outlineLevel="0" collapsed="false">
      <c r="A107" s="34"/>
      <c r="B107" s="30" t="s">
        <v>112</v>
      </c>
      <c r="C107" s="16" t="n">
        <f aca="false">SUM(D107:E107)</f>
        <v>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5" hidden="false" customHeight="false" outlineLevel="0" collapsed="false">
      <c r="A108" s="34"/>
      <c r="B108" s="31" t="s">
        <v>240</v>
      </c>
      <c r="C108" s="16" t="n">
        <f aca="false">SUM(D108:E108)</f>
        <v>0</v>
      </c>
      <c r="D108" s="2"/>
      <c r="E108" s="2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customFormat="false" ht="15" hidden="false" customHeight="true" outlineLevel="0" collapsed="false">
      <c r="A109" s="34" t="s">
        <v>113</v>
      </c>
      <c r="B109" s="30" t="s">
        <v>114</v>
      </c>
      <c r="C109" s="16" t="n">
        <f aca="false">SUM(D109:E109)</f>
        <v>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5" hidden="false" customHeight="false" outlineLevel="0" collapsed="false">
      <c r="A110" s="34"/>
      <c r="B110" s="30" t="s">
        <v>115</v>
      </c>
      <c r="C110" s="16" t="n">
        <f aca="false">SUM(D110:E110)</f>
        <v>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5" hidden="false" customHeight="false" outlineLevel="0" collapsed="false">
      <c r="A111" s="34"/>
      <c r="B111" s="30" t="s">
        <v>116</v>
      </c>
      <c r="C111" s="16" t="n">
        <f aca="false">SUM(D111:E111)</f>
        <v>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5" hidden="false" customHeight="false" outlineLevel="0" collapsed="false">
      <c r="A112" s="34"/>
      <c r="B112" s="30" t="s">
        <v>117</v>
      </c>
      <c r="C112" s="16" t="n">
        <f aca="false">SUM(D112:E112)</f>
        <v>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5" hidden="false" customHeight="false" outlineLevel="0" collapsed="false">
      <c r="A113" s="34"/>
      <c r="B113" s="30" t="s">
        <v>118</v>
      </c>
      <c r="C113" s="16" t="n">
        <f aca="false">SUM(D113:E113)</f>
        <v>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5" hidden="false" customHeight="false" outlineLevel="0" collapsed="false">
      <c r="A114" s="34"/>
      <c r="B114" s="30" t="s">
        <v>119</v>
      </c>
      <c r="C114" s="16" t="n">
        <f aca="false">SUM(D114:E114)</f>
        <v>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5" hidden="false" customHeight="false" outlineLevel="0" collapsed="false">
      <c r="A115" s="34"/>
      <c r="B115" s="30" t="s">
        <v>120</v>
      </c>
      <c r="C115" s="16" t="n">
        <f aca="false">SUM(D115:E115)</f>
        <v>0</v>
      </c>
      <c r="D115" s="38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</row>
    <row r="116" customFormat="false" ht="15" hidden="false" customHeight="false" outlineLevel="0" collapsed="false">
      <c r="A116" s="34"/>
      <c r="B116" s="30" t="s">
        <v>121</v>
      </c>
      <c r="C116" s="16" t="n">
        <f aca="false">SUM(D116:E116)</f>
        <v>0</v>
      </c>
      <c r="D116" s="38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</row>
    <row r="117" customFormat="false" ht="15" hidden="false" customHeight="false" outlineLevel="0" collapsed="false">
      <c r="A117" s="34"/>
      <c r="B117" s="30" t="s">
        <v>122</v>
      </c>
      <c r="C117" s="16" t="n">
        <f aca="false">SUM(D117:E117)</f>
        <v>0</v>
      </c>
      <c r="D117" s="38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</row>
    <row r="118" customFormat="false" ht="15" hidden="false" customHeight="true" outlineLevel="0" collapsed="false">
      <c r="A118" s="34"/>
      <c r="B118" s="30" t="s">
        <v>123</v>
      </c>
      <c r="C118" s="16" t="n">
        <f aca="false">SUM(D118:E118)</f>
        <v>0</v>
      </c>
      <c r="D118" s="38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</row>
    <row r="119" customFormat="false" ht="15" hidden="false" customHeight="true" outlineLevel="0" collapsed="false">
      <c r="A119" s="34"/>
      <c r="B119" s="30" t="s">
        <v>124</v>
      </c>
      <c r="C119" s="16" t="n">
        <f aca="false">SUM(D119:E119)</f>
        <v>0</v>
      </c>
      <c r="D119" s="38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</row>
    <row r="120" customFormat="false" ht="15" hidden="false" customHeight="false" outlineLevel="0" collapsed="false">
      <c r="A120" s="34"/>
      <c r="B120" s="30" t="s">
        <v>125</v>
      </c>
      <c r="C120" s="16" t="n">
        <f aca="false">SUM(D120:E120)</f>
        <v>0</v>
      </c>
      <c r="D120" s="38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</row>
    <row r="121" customFormat="false" ht="15" hidden="false" customHeight="true" outlineLevel="0" collapsed="false">
      <c r="A121" s="34"/>
      <c r="B121" s="30" t="s">
        <v>126</v>
      </c>
      <c r="C121" s="16" t="n">
        <f aca="false">SUM(D121:E121)</f>
        <v>0</v>
      </c>
      <c r="D121" s="38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</row>
    <row r="122" customFormat="false" ht="15" hidden="false" customHeight="false" outlineLevel="0" collapsed="false">
      <c r="A122" s="34"/>
      <c r="B122" s="30" t="s">
        <v>127</v>
      </c>
      <c r="C122" s="16" t="n">
        <f aca="false">SUM(D122:E122)</f>
        <v>0</v>
      </c>
      <c r="D122" s="38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</row>
    <row r="123" customFormat="false" ht="15" hidden="false" customHeight="false" outlineLevel="0" collapsed="false">
      <c r="A123" s="34"/>
      <c r="B123" s="30" t="s">
        <v>128</v>
      </c>
      <c r="C123" s="16" t="n">
        <f aca="false">SUM(D123:E123)</f>
        <v>0</v>
      </c>
      <c r="D123" s="38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</row>
    <row r="124" customFormat="false" ht="15" hidden="false" customHeight="false" outlineLevel="0" collapsed="false">
      <c r="A124" s="34"/>
      <c r="B124" s="30" t="s">
        <v>129</v>
      </c>
      <c r="C124" s="16" t="n">
        <f aca="false">SUM(D124:E124)</f>
        <v>0</v>
      </c>
      <c r="D124" s="38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</row>
    <row r="125" customFormat="false" ht="15" hidden="false" customHeight="false" outlineLevel="0" collapsed="false">
      <c r="A125" s="34"/>
      <c r="B125" s="30" t="s">
        <v>130</v>
      </c>
      <c r="C125" s="16" t="n">
        <f aca="false">SUM(D125:E125)</f>
        <v>0</v>
      </c>
      <c r="D125" s="38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</row>
    <row r="126" customFormat="false" ht="15" hidden="false" customHeight="false" outlineLevel="0" collapsed="false">
      <c r="A126" s="34"/>
      <c r="B126" s="30" t="s">
        <v>131</v>
      </c>
      <c r="C126" s="16" t="n">
        <f aca="false">SUM(D126:E126)</f>
        <v>0</v>
      </c>
      <c r="D126" s="38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</row>
    <row r="127" customFormat="false" ht="15" hidden="false" customHeight="false" outlineLevel="0" collapsed="false">
      <c r="A127" s="34"/>
      <c r="B127" s="30" t="s">
        <v>132</v>
      </c>
      <c r="C127" s="16" t="n">
        <f aca="false">SUM(D127:E127)</f>
        <v>0</v>
      </c>
      <c r="D127" s="38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</row>
    <row r="128" customFormat="false" ht="15" hidden="false" customHeight="false" outlineLevel="0" collapsed="false">
      <c r="A128" s="34"/>
      <c r="B128" s="30" t="s">
        <v>133</v>
      </c>
      <c r="C128" s="16" t="n">
        <f aca="false">SUM(D128:E128)</f>
        <v>0</v>
      </c>
      <c r="D128" s="38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</row>
    <row r="129" customFormat="false" ht="15" hidden="false" customHeight="false" outlineLevel="0" collapsed="false">
      <c r="A129" s="34"/>
      <c r="B129" s="30" t="s">
        <v>134</v>
      </c>
      <c r="C129" s="16" t="n">
        <f aca="false">SUM(D129:E129)</f>
        <v>0</v>
      </c>
      <c r="D129" s="38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</row>
    <row r="130" customFormat="false" ht="15" hidden="false" customHeight="false" outlineLevel="0" collapsed="false">
      <c r="A130" s="34"/>
      <c r="B130" s="30" t="s">
        <v>135</v>
      </c>
      <c r="C130" s="16" t="n">
        <f aca="false">SUM(D130:E130)</f>
        <v>0</v>
      </c>
      <c r="D130" s="38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</row>
    <row r="131" customFormat="false" ht="15" hidden="false" customHeight="false" outlineLevel="0" collapsed="false">
      <c r="A131" s="34"/>
      <c r="B131" s="30" t="s">
        <v>136</v>
      </c>
      <c r="C131" s="16" t="n">
        <f aca="false">SUM(D131:E131)</f>
        <v>0</v>
      </c>
      <c r="D131" s="38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</row>
    <row r="132" customFormat="false" ht="15" hidden="false" customHeight="false" outlineLevel="0" collapsed="false">
      <c r="A132" s="34"/>
      <c r="B132" s="30" t="s">
        <v>137</v>
      </c>
      <c r="C132" s="16" t="n">
        <f aca="false">SUM(D132:E132)</f>
        <v>0</v>
      </c>
      <c r="D132" s="38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</row>
    <row r="133" customFormat="false" ht="15" hidden="false" customHeight="false" outlineLevel="0" collapsed="false">
      <c r="A133" s="34"/>
      <c r="B133" s="30" t="s">
        <v>138</v>
      </c>
      <c r="C133" s="16" t="n">
        <f aca="false">SUM(D133:E133)</f>
        <v>0</v>
      </c>
      <c r="D133" s="38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</row>
    <row r="134" customFormat="false" ht="15" hidden="false" customHeight="false" outlineLevel="0" collapsed="false">
      <c r="A134" s="34"/>
      <c r="B134" s="30" t="s">
        <v>139</v>
      </c>
      <c r="C134" s="16" t="n">
        <f aca="false">SUM(D134:E134)</f>
        <v>0</v>
      </c>
      <c r="D134" s="38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</row>
    <row r="135" customFormat="false" ht="15" hidden="false" customHeight="false" outlineLevel="0" collapsed="false">
      <c r="A135" s="34"/>
      <c r="B135" s="30" t="s">
        <v>140</v>
      </c>
      <c r="C135" s="16" t="n">
        <f aca="false">SUM(D135:E135)</f>
        <v>0</v>
      </c>
      <c r="D135" s="38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</row>
    <row r="136" customFormat="false" ht="15" hidden="false" customHeight="false" outlineLevel="0" collapsed="false">
      <c r="A136" s="34"/>
      <c r="B136" s="30" t="s">
        <v>141</v>
      </c>
      <c r="C136" s="16" t="n">
        <f aca="false">SUM(D136:E136)</f>
        <v>0</v>
      </c>
      <c r="D136" s="38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</row>
    <row r="137" customFormat="false" ht="15" hidden="false" customHeight="false" outlineLevel="0" collapsed="false">
      <c r="A137" s="34"/>
      <c r="B137" s="30" t="s">
        <v>142</v>
      </c>
      <c r="C137" s="16" t="n">
        <f aca="false">SUM(D137:E137)</f>
        <v>0</v>
      </c>
      <c r="D137" s="38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</row>
    <row r="138" customFormat="false" ht="15" hidden="false" customHeight="false" outlineLevel="0" collapsed="false">
      <c r="A138" s="34"/>
      <c r="B138" s="30" t="s">
        <v>143</v>
      </c>
      <c r="C138" s="16" t="n">
        <f aca="false">SUM(D138:E138)</f>
        <v>0</v>
      </c>
      <c r="D138" s="38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</row>
    <row r="139" customFormat="false" ht="15" hidden="false" customHeight="false" outlineLevel="0" collapsed="false">
      <c r="A139" s="34"/>
      <c r="B139" s="30" t="s">
        <v>144</v>
      </c>
      <c r="C139" s="16" t="n">
        <f aca="false">SUM(D139:E139)</f>
        <v>0</v>
      </c>
      <c r="D139" s="38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</row>
    <row r="140" customFormat="false" ht="15" hidden="false" customHeight="false" outlineLevel="0" collapsed="false">
      <c r="A140" s="34"/>
      <c r="B140" s="30" t="s">
        <v>145</v>
      </c>
      <c r="C140" s="16" t="n">
        <f aca="false">SUM(D140:E140)</f>
        <v>0</v>
      </c>
      <c r="D140" s="38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</row>
    <row r="141" customFormat="false" ht="15" hidden="false" customHeight="false" outlineLevel="0" collapsed="false">
      <c r="A141" s="34"/>
      <c r="B141" s="30" t="s">
        <v>146</v>
      </c>
      <c r="C141" s="16" t="n">
        <f aca="false">SUM(D141:E141)</f>
        <v>0</v>
      </c>
      <c r="D141" s="38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</row>
    <row r="142" customFormat="false" ht="15" hidden="false" customHeight="false" outlineLevel="0" collapsed="false">
      <c r="A142" s="34"/>
      <c r="B142" s="30" t="s">
        <v>147</v>
      </c>
      <c r="C142" s="16" t="n">
        <f aca="false">SUM(D142:E142)</f>
        <v>0</v>
      </c>
      <c r="D142" s="38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</row>
    <row r="143" customFormat="false" ht="15" hidden="false" customHeight="false" outlineLevel="0" collapsed="false">
      <c r="A143" s="34"/>
      <c r="B143" s="30" t="s">
        <v>148</v>
      </c>
      <c r="C143" s="16" t="n">
        <f aca="false">SUM(D143:E143)</f>
        <v>0</v>
      </c>
      <c r="D143" s="38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</row>
    <row r="144" customFormat="false" ht="15" hidden="false" customHeight="false" outlineLevel="0" collapsed="false">
      <c r="A144" s="34"/>
      <c r="B144" s="30" t="s">
        <v>149</v>
      </c>
      <c r="C144" s="16" t="n">
        <f aca="false">SUM(D144:E144)</f>
        <v>0</v>
      </c>
      <c r="D144" s="38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</row>
    <row r="145" customFormat="false" ht="15" hidden="false" customHeight="false" outlineLevel="0" collapsed="false">
      <c r="A145" s="34"/>
      <c r="B145" s="30" t="s">
        <v>150</v>
      </c>
      <c r="C145" s="16" t="n">
        <f aca="false">SUM(D145:E145)</f>
        <v>0</v>
      </c>
      <c r="D145" s="38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</row>
    <row r="146" customFormat="false" ht="15" hidden="false" customHeight="false" outlineLevel="0" collapsed="false">
      <c r="A146" s="34"/>
      <c r="B146" s="30" t="s">
        <v>151</v>
      </c>
      <c r="C146" s="16" t="n">
        <f aca="false">SUM(D146:E146)</f>
        <v>0</v>
      </c>
      <c r="D146" s="38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</row>
    <row r="147" customFormat="false" ht="15" hidden="false" customHeight="false" outlineLevel="0" collapsed="false">
      <c r="A147" s="34"/>
      <c r="B147" s="30" t="s">
        <v>152</v>
      </c>
      <c r="C147" s="16" t="n">
        <f aca="false">SUM(D147:E147)</f>
        <v>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5" hidden="false" customHeight="false" outlineLevel="0" collapsed="false">
      <c r="A148" s="34"/>
      <c r="B148" s="30" t="s">
        <v>153</v>
      </c>
      <c r="C148" s="16" t="n">
        <f aca="false">SUM(D148:E148)</f>
        <v>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5" hidden="false" customHeight="false" outlineLevel="0" collapsed="false">
      <c r="A149" s="34"/>
      <c r="B149" s="30" t="s">
        <v>154</v>
      </c>
      <c r="C149" s="16" t="n">
        <f aca="false">SUM(D149:E149)</f>
        <v>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5" hidden="false" customHeight="false" outlineLevel="0" collapsed="false">
      <c r="A150" s="34"/>
      <c r="B150" s="30" t="s">
        <v>155</v>
      </c>
      <c r="C150" s="16" t="n">
        <f aca="false">SUM(D150:E150)</f>
        <v>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5" hidden="false" customHeight="false" outlineLevel="0" collapsed="false">
      <c r="A151" s="34"/>
      <c r="B151" s="30" t="s">
        <v>156</v>
      </c>
      <c r="C151" s="16" t="n">
        <f aca="false">SUM(D151:E151)</f>
        <v>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5" hidden="false" customHeight="false" outlineLevel="0" collapsed="false">
      <c r="A152" s="34"/>
      <c r="B152" s="30" t="s">
        <v>157</v>
      </c>
      <c r="C152" s="16" t="n">
        <f aca="false">SUM(D152:E152)</f>
        <v>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5" hidden="false" customHeight="false" outlineLevel="0" collapsed="false">
      <c r="A153" s="34"/>
      <c r="B153" s="30" t="s">
        <v>158</v>
      </c>
      <c r="C153" s="16" t="n">
        <f aca="false">SUM(D153:E153)</f>
        <v>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5" hidden="false" customHeight="false" outlineLevel="0" collapsed="false">
      <c r="A154" s="34"/>
      <c r="B154" s="30" t="s">
        <v>159</v>
      </c>
      <c r="C154" s="16" t="n">
        <f aca="false">SUM(D154:E154)</f>
        <v>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5" hidden="false" customHeight="false" outlineLevel="0" collapsed="false">
      <c r="A155" s="34"/>
      <c r="B155" s="30" t="s">
        <v>160</v>
      </c>
      <c r="C155" s="16" t="n">
        <f aca="false">SUM(D155:E155)</f>
        <v>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5" hidden="false" customHeight="false" outlineLevel="0" collapsed="false">
      <c r="A156" s="34"/>
      <c r="B156" s="30" t="s">
        <v>161</v>
      </c>
      <c r="C156" s="16" t="n">
        <f aca="false">SUM(D156:E156)</f>
        <v>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5" hidden="false" customHeight="false" outlineLevel="0" collapsed="false">
      <c r="A157" s="34"/>
      <c r="B157" s="30" t="s">
        <v>162</v>
      </c>
      <c r="C157" s="16" t="n">
        <f aca="false">SUM(D157:E157)</f>
        <v>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5" hidden="false" customHeight="false" outlineLevel="0" collapsed="false">
      <c r="A158" s="34"/>
      <c r="B158" s="30" t="s">
        <v>163</v>
      </c>
      <c r="C158" s="16" t="n">
        <f aca="false">SUM(D158:E158)</f>
        <v>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5" hidden="false" customHeight="false" outlineLevel="0" collapsed="false">
      <c r="A159" s="34"/>
      <c r="B159" s="30" t="s">
        <v>234</v>
      </c>
      <c r="C159" s="16" t="n">
        <f aca="false">SUM(D159:E159)</f>
        <v>0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customFormat="false" ht="15" hidden="false" customHeight="false" outlineLevel="0" collapsed="false">
      <c r="A160" s="34"/>
      <c r="B160" s="31" t="s">
        <v>241</v>
      </c>
      <c r="C160" s="16" t="n">
        <f aca="false">SUM(D160:E160)</f>
        <v>0</v>
      </c>
      <c r="D160" s="39"/>
      <c r="E160" s="3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5" hidden="false" customHeight="true" outlineLevel="0" collapsed="false">
      <c r="A161" s="34" t="s">
        <v>165</v>
      </c>
      <c r="B161" s="30" t="s">
        <v>166</v>
      </c>
      <c r="C161" s="16" t="n">
        <f aca="false">SUM(D161:E161)</f>
        <v>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5" hidden="false" customHeight="false" outlineLevel="0" collapsed="false">
      <c r="A162" s="34"/>
      <c r="B162" s="30" t="s">
        <v>167</v>
      </c>
      <c r="C162" s="16" t="n">
        <f aca="false">SUM(D162:E162)</f>
        <v>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5" hidden="false" customHeight="false" outlineLevel="0" collapsed="false">
      <c r="A163" s="34"/>
      <c r="B163" s="30" t="s">
        <v>168</v>
      </c>
      <c r="C163" s="16" t="n">
        <f aca="false">SUM(D163:E163)</f>
        <v>0</v>
      </c>
      <c r="D163" s="38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</row>
    <row r="164" customFormat="false" ht="15" hidden="false" customHeight="false" outlineLevel="0" collapsed="false">
      <c r="A164" s="34"/>
      <c r="B164" s="30" t="s">
        <v>169</v>
      </c>
      <c r="C164" s="16" t="n">
        <f aca="false">SUM(D164:E164)</f>
        <v>0</v>
      </c>
      <c r="D164" s="38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</row>
    <row r="165" customFormat="false" ht="15" hidden="false" customHeight="false" outlineLevel="0" collapsed="false">
      <c r="A165" s="34"/>
      <c r="B165" s="30" t="s">
        <v>170</v>
      </c>
      <c r="C165" s="16" t="n">
        <f aca="false">SUM(D165:E165)</f>
        <v>0</v>
      </c>
      <c r="D165" s="38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</row>
    <row r="166" customFormat="false" ht="15" hidden="false" customHeight="false" outlineLevel="0" collapsed="false">
      <c r="A166" s="34"/>
      <c r="B166" s="30" t="s">
        <v>171</v>
      </c>
      <c r="C166" s="16" t="n">
        <f aca="false">SUM(D166:E166)</f>
        <v>0</v>
      </c>
      <c r="D166" s="38"/>
      <c r="E166" s="0"/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</row>
    <row r="167" customFormat="false" ht="15" hidden="false" customHeight="false" outlineLevel="0" collapsed="false">
      <c r="A167" s="34"/>
      <c r="B167" s="30" t="s">
        <v>172</v>
      </c>
      <c r="C167" s="16" t="n">
        <f aca="false">SUM(D167:E167)</f>
        <v>0</v>
      </c>
      <c r="D167" s="38"/>
      <c r="E167" s="0"/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</row>
    <row r="168" customFormat="false" ht="15" hidden="false" customHeight="false" outlineLevel="0" collapsed="false">
      <c r="A168" s="34"/>
      <c r="B168" s="30" t="s">
        <v>173</v>
      </c>
      <c r="C168" s="16" t="n">
        <f aca="false">SUM(D168:E168)</f>
        <v>0</v>
      </c>
      <c r="D168" s="38"/>
      <c r="E168" s="0"/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</row>
    <row r="169" customFormat="false" ht="15" hidden="false" customHeight="false" outlineLevel="0" collapsed="false">
      <c r="A169" s="34"/>
      <c r="B169" s="30" t="s">
        <v>174</v>
      </c>
      <c r="C169" s="16" t="n">
        <f aca="false">SUM(D169:E169)</f>
        <v>0</v>
      </c>
      <c r="D169" s="38"/>
      <c r="E169" s="0"/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</row>
    <row r="170" customFormat="false" ht="15" hidden="false" customHeight="false" outlineLevel="0" collapsed="false">
      <c r="A170" s="34"/>
      <c r="B170" s="30" t="s">
        <v>175</v>
      </c>
      <c r="C170" s="16" t="n">
        <f aca="false">SUM(D170:E170)</f>
        <v>0</v>
      </c>
      <c r="D170" s="38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</row>
    <row r="171" customFormat="false" ht="15" hidden="false" customHeight="false" outlineLevel="0" collapsed="false">
      <c r="A171" s="34"/>
      <c r="B171" s="30" t="s">
        <v>176</v>
      </c>
      <c r="C171" s="16" t="n">
        <f aca="false">SUM(D171:E171)</f>
        <v>0</v>
      </c>
      <c r="D171" s="38"/>
      <c r="E171" s="0"/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</row>
    <row r="172" customFormat="false" ht="15" hidden="false" customHeight="false" outlineLevel="0" collapsed="false">
      <c r="A172" s="34"/>
      <c r="B172" s="30" t="s">
        <v>177</v>
      </c>
      <c r="C172" s="16" t="n">
        <f aca="false">SUM(D172:E172)</f>
        <v>0</v>
      </c>
      <c r="D172" s="38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</row>
    <row r="173" customFormat="false" ht="15" hidden="false" customHeight="false" outlineLevel="0" collapsed="false">
      <c r="A173" s="34"/>
      <c r="B173" s="30" t="s">
        <v>178</v>
      </c>
      <c r="C173" s="16" t="n">
        <f aca="false">SUM(D173:E173)</f>
        <v>0</v>
      </c>
      <c r="D173" s="38"/>
      <c r="E173" s="0"/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</row>
    <row r="174" customFormat="false" ht="15" hidden="false" customHeight="false" outlineLevel="0" collapsed="false">
      <c r="A174" s="34"/>
      <c r="B174" s="30" t="s">
        <v>179</v>
      </c>
      <c r="C174" s="16" t="n">
        <f aca="false">SUM(D174:E174)</f>
        <v>0</v>
      </c>
      <c r="D174" s="38"/>
      <c r="E174" s="0"/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</row>
    <row r="175" customFormat="false" ht="15" hidden="false" customHeight="false" outlineLevel="0" collapsed="false">
      <c r="A175" s="34"/>
      <c r="B175" s="30" t="s">
        <v>180</v>
      </c>
      <c r="C175" s="16" t="n">
        <f aca="false">SUM(D175:E175)</f>
        <v>0</v>
      </c>
      <c r="D175" s="38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</row>
    <row r="176" customFormat="false" ht="15" hidden="false" customHeight="false" outlineLevel="0" collapsed="false">
      <c r="A176" s="34"/>
      <c r="B176" s="30" t="s">
        <v>181</v>
      </c>
      <c r="C176" s="16" t="n">
        <f aca="false">SUM(D176:E176)</f>
        <v>0</v>
      </c>
      <c r="D176" s="38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</row>
    <row r="177" customFormat="false" ht="15" hidden="false" customHeight="false" outlineLevel="0" collapsed="false">
      <c r="A177" s="34"/>
      <c r="B177" s="30" t="s">
        <v>182</v>
      </c>
      <c r="C177" s="16" t="n">
        <f aca="false">SUM(D177:E177)</f>
        <v>0</v>
      </c>
      <c r="D177" s="38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</row>
    <row r="178" customFormat="false" ht="15" hidden="false" customHeight="false" outlineLevel="0" collapsed="false">
      <c r="A178" s="34"/>
      <c r="B178" s="30" t="s">
        <v>183</v>
      </c>
      <c r="C178" s="16" t="n">
        <f aca="false">SUM(D178:E178)</f>
        <v>0</v>
      </c>
      <c r="D178" s="38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</row>
    <row r="179" customFormat="false" ht="15" hidden="false" customHeight="false" outlineLevel="0" collapsed="false">
      <c r="A179" s="34"/>
      <c r="B179" s="30" t="s">
        <v>184</v>
      </c>
      <c r="C179" s="16" t="n">
        <f aca="false">SUM(D179:E179)</f>
        <v>0</v>
      </c>
      <c r="D179" s="38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</row>
    <row r="180" customFormat="false" ht="15" hidden="false" customHeight="false" outlineLevel="0" collapsed="false">
      <c r="A180" s="34"/>
      <c r="B180" s="30" t="s">
        <v>185</v>
      </c>
      <c r="C180" s="16" t="n">
        <f aca="false">SUM(D180:E180)</f>
        <v>0</v>
      </c>
      <c r="D180" s="38"/>
      <c r="E180" s="0"/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</row>
    <row r="181" customFormat="false" ht="15" hidden="false" customHeight="false" outlineLevel="0" collapsed="false">
      <c r="A181" s="34"/>
      <c r="B181" s="30" t="s">
        <v>186</v>
      </c>
      <c r="C181" s="16" t="n">
        <f aca="false">SUM(D181:E181)</f>
        <v>0</v>
      </c>
      <c r="D181" s="38"/>
      <c r="E181" s="0"/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</row>
    <row r="182" customFormat="false" ht="15" hidden="false" customHeight="false" outlineLevel="0" collapsed="false">
      <c r="A182" s="34"/>
      <c r="B182" s="30" t="s">
        <v>187</v>
      </c>
      <c r="C182" s="16" t="n">
        <f aca="false">SUM(D182:E182)</f>
        <v>0</v>
      </c>
      <c r="D182" s="38"/>
      <c r="E182" s="0"/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</row>
    <row r="183" customFormat="false" ht="15" hidden="false" customHeight="false" outlineLevel="0" collapsed="false">
      <c r="A183" s="34"/>
      <c r="B183" s="30" t="s">
        <v>188</v>
      </c>
      <c r="C183" s="16" t="n">
        <f aca="false">SUM(D183:E183)</f>
        <v>0</v>
      </c>
      <c r="D183" s="38"/>
      <c r="E183" s="0"/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</row>
    <row r="184" customFormat="false" ht="15" hidden="false" customHeight="false" outlineLevel="0" collapsed="false">
      <c r="A184" s="34"/>
      <c r="B184" s="30" t="s">
        <v>189</v>
      </c>
      <c r="C184" s="16" t="n">
        <f aca="false">SUM(D184:E184)</f>
        <v>0</v>
      </c>
      <c r="D184" s="38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</row>
    <row r="185" customFormat="false" ht="15" hidden="false" customHeight="false" outlineLevel="0" collapsed="false">
      <c r="A185" s="34"/>
      <c r="B185" s="30" t="s">
        <v>190</v>
      </c>
      <c r="C185" s="16" t="n">
        <f aca="false">SUM(D185:E185)</f>
        <v>0</v>
      </c>
      <c r="D185" s="38"/>
      <c r="E185" s="0"/>
      <c r="F185" s="0"/>
      <c r="G185" s="0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</row>
    <row r="186" customFormat="false" ht="15" hidden="false" customHeight="false" outlineLevel="0" collapsed="false">
      <c r="A186" s="34"/>
      <c r="B186" s="30" t="s">
        <v>191</v>
      </c>
      <c r="C186" s="16" t="n">
        <f aca="false">SUM(D186:E186)</f>
        <v>0</v>
      </c>
      <c r="D186" s="38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</row>
    <row r="187" customFormat="false" ht="15" hidden="false" customHeight="false" outlineLevel="0" collapsed="false">
      <c r="A187" s="34"/>
      <c r="B187" s="30" t="s">
        <v>192</v>
      </c>
      <c r="C187" s="16" t="n">
        <f aca="false">SUM(D187:E187)</f>
        <v>0</v>
      </c>
      <c r="D187" s="38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</row>
    <row r="188" customFormat="false" ht="15" hidden="false" customHeight="false" outlineLevel="0" collapsed="false">
      <c r="A188" s="34"/>
      <c r="B188" s="30" t="s">
        <v>193</v>
      </c>
      <c r="C188" s="16" t="n">
        <f aca="false">SUM(D188:E188)</f>
        <v>0</v>
      </c>
      <c r="D188" s="38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</row>
    <row r="189" customFormat="false" ht="15" hidden="false" customHeight="false" outlineLevel="0" collapsed="false">
      <c r="A189" s="34"/>
      <c r="B189" s="30" t="s">
        <v>194</v>
      </c>
      <c r="C189" s="16" t="n">
        <f aca="false">SUM(D189:E189)</f>
        <v>0</v>
      </c>
      <c r="D189" s="38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</row>
    <row r="190" customFormat="false" ht="15" hidden="false" customHeight="false" outlineLevel="0" collapsed="false">
      <c r="A190" s="34"/>
      <c r="B190" s="30" t="s">
        <v>195</v>
      </c>
      <c r="C190" s="16" t="n">
        <f aca="false">SUM(D190:E190)</f>
        <v>0</v>
      </c>
      <c r="D190" s="38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</row>
    <row r="191" customFormat="false" ht="15" hidden="false" customHeight="false" outlineLevel="0" collapsed="false">
      <c r="A191" s="34"/>
      <c r="B191" s="30" t="s">
        <v>196</v>
      </c>
      <c r="C191" s="16" t="n">
        <f aca="false">SUM(D191:E191)</f>
        <v>0</v>
      </c>
      <c r="D191" s="38"/>
      <c r="E191" s="0"/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</row>
    <row r="192" customFormat="false" ht="15" hidden="false" customHeight="false" outlineLevel="0" collapsed="false">
      <c r="A192" s="34"/>
      <c r="B192" s="30" t="s">
        <v>197</v>
      </c>
      <c r="C192" s="16" t="n">
        <f aca="false">SUM(D192:E192)</f>
        <v>0</v>
      </c>
      <c r="D192" s="38"/>
      <c r="E192" s="0"/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</row>
    <row r="193" customFormat="false" ht="15" hidden="false" customHeight="false" outlineLevel="0" collapsed="false">
      <c r="A193" s="34"/>
      <c r="B193" s="30" t="s">
        <v>198</v>
      </c>
      <c r="C193" s="16" t="n">
        <f aca="false">SUM(D193:E193)</f>
        <v>0</v>
      </c>
      <c r="D193" s="38"/>
      <c r="E193" s="0"/>
      <c r="F193" s="0"/>
      <c r="G193" s="0"/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</row>
    <row r="194" customFormat="false" ht="15" hidden="false" customHeight="false" outlineLevel="0" collapsed="false">
      <c r="A194" s="34"/>
      <c r="B194" s="30" t="s">
        <v>199</v>
      </c>
      <c r="C194" s="16" t="n">
        <f aca="false">SUM(D194:E194)</f>
        <v>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5" hidden="false" customHeight="false" outlineLevel="0" collapsed="false">
      <c r="A195" s="34"/>
      <c r="B195" s="30" t="s">
        <v>200</v>
      </c>
      <c r="C195" s="16" t="n">
        <f aca="false">SUM(D195:E195)</f>
        <v>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5" hidden="false" customHeight="false" outlineLevel="0" collapsed="false">
      <c r="A196" s="34"/>
      <c r="B196" s="30" t="s">
        <v>201</v>
      </c>
      <c r="C196" s="16" t="n">
        <f aca="false">SUM(D196:E196)</f>
        <v>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5" hidden="false" customHeight="false" outlineLevel="0" collapsed="false">
      <c r="A197" s="34"/>
      <c r="B197" s="30" t="s">
        <v>202</v>
      </c>
      <c r="C197" s="16" t="n">
        <f aca="false">SUM(D197:E197)</f>
        <v>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5" hidden="false" customHeight="false" outlineLevel="0" collapsed="false">
      <c r="A198" s="34"/>
      <c r="B198" s="30" t="s">
        <v>203</v>
      </c>
      <c r="C198" s="16" t="n">
        <f aca="false">SUM(D198:E198)</f>
        <v>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5" hidden="false" customHeight="false" outlineLevel="0" collapsed="false">
      <c r="A199" s="34"/>
      <c r="B199" s="30" t="s">
        <v>204</v>
      </c>
      <c r="C199" s="16" t="n">
        <f aca="false">SUM(D199:E199)</f>
        <v>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5" hidden="false" customHeight="false" outlineLevel="0" collapsed="false">
      <c r="A200" s="34"/>
      <c r="B200" s="30" t="s">
        <v>205</v>
      </c>
      <c r="C200" s="16" t="n">
        <f aca="false">SUM(D200:E200)</f>
        <v>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5" hidden="false" customHeight="false" outlineLevel="0" collapsed="false">
      <c r="A201" s="34"/>
      <c r="B201" s="30" t="s">
        <v>206</v>
      </c>
      <c r="C201" s="16" t="n">
        <f aca="false">SUM(D201:E201)</f>
        <v>0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5" hidden="false" customHeight="false" outlineLevel="0" collapsed="false">
      <c r="A202" s="34"/>
      <c r="B202" s="30" t="s">
        <v>207</v>
      </c>
      <c r="C202" s="16" t="n">
        <f aca="false">SUM(D202:E202)</f>
        <v>0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5" hidden="false" customHeight="true" outlineLevel="0" collapsed="false">
      <c r="A203" s="34"/>
      <c r="B203" s="30" t="s">
        <v>208</v>
      </c>
      <c r="C203" s="16" t="n">
        <f aca="false">SUM(D203:E203)</f>
        <v>0</v>
      </c>
      <c r="D203" s="38"/>
      <c r="E203" s="0"/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</row>
    <row r="204" customFormat="false" ht="15" hidden="false" customHeight="false" outlineLevel="0" collapsed="false">
      <c r="A204" s="34"/>
      <c r="B204" s="30" t="s">
        <v>209</v>
      </c>
      <c r="C204" s="16" t="n">
        <f aca="false">SUM(D204:E204)</f>
        <v>0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5" hidden="false" customHeight="false" outlineLevel="0" collapsed="false">
      <c r="A205" s="34"/>
      <c r="B205" s="30" t="s">
        <v>210</v>
      </c>
      <c r="C205" s="16" t="n">
        <f aca="false">SUM(D205:E205)</f>
        <v>0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5" hidden="false" customHeight="false" outlineLevel="0" collapsed="false">
      <c r="A206" s="34"/>
      <c r="B206" s="30" t="s">
        <v>211</v>
      </c>
      <c r="C206" s="16" t="n">
        <f aca="false">SUM(D206:E206)</f>
        <v>0</v>
      </c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customFormat="false" ht="15" hidden="false" customHeight="false" outlineLevel="0" collapsed="false">
      <c r="A207" s="34"/>
      <c r="B207" s="31" t="s">
        <v>242</v>
      </c>
      <c r="C207" s="16" t="n">
        <f aca="false">SUM(D207:E207)</f>
        <v>0</v>
      </c>
      <c r="D207" s="39"/>
      <c r="E207" s="3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5" hidden="false" customHeight="false" outlineLevel="0" collapsed="false">
      <c r="A208" s="35" t="s">
        <v>212</v>
      </c>
      <c r="B208" s="30" t="s">
        <v>213</v>
      </c>
      <c r="C208" s="16" t="n">
        <f aca="false">SUM(D208:E208)</f>
        <v>0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5" hidden="false" customHeight="false" outlineLevel="0" collapsed="false">
      <c r="A209" s="35"/>
      <c r="B209" s="30" t="s">
        <v>214</v>
      </c>
      <c r="C209" s="16" t="n">
        <f aca="false">SUM(D209:E209)</f>
        <v>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5" hidden="false" customHeight="false" outlineLevel="0" collapsed="false">
      <c r="A210" s="35"/>
      <c r="B210" s="30" t="s">
        <v>215</v>
      </c>
      <c r="C210" s="16" t="n">
        <f aca="false">SUM(D210:E210)</f>
        <v>0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5" hidden="false" customHeight="false" outlineLevel="0" collapsed="false">
      <c r="A211" s="35"/>
      <c r="B211" s="30" t="s">
        <v>216</v>
      </c>
      <c r="C211" s="16" t="n">
        <f aca="false">SUM(D211:E211)</f>
        <v>0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5" hidden="false" customHeight="false" outlineLevel="0" collapsed="false">
      <c r="A212" s="35"/>
      <c r="B212" s="30" t="s">
        <v>217</v>
      </c>
      <c r="C212" s="16" t="n">
        <f aca="false">SUM(D212:E212)</f>
        <v>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5" hidden="false" customHeight="false" outlineLevel="0" collapsed="false">
      <c r="A213" s="35"/>
      <c r="B213" s="30" t="s">
        <v>218</v>
      </c>
      <c r="C213" s="16" t="n">
        <f aca="false">SUM(D213:E213)</f>
        <v>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5" hidden="false" customHeight="false" outlineLevel="0" collapsed="false">
      <c r="A214" s="35"/>
      <c r="B214" s="30" t="s">
        <v>219</v>
      </c>
      <c r="C214" s="16" t="n">
        <f aca="false">SUM(D214:E214)</f>
        <v>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5" hidden="false" customHeight="false" outlineLevel="0" collapsed="false">
      <c r="A215" s="35"/>
      <c r="B215" s="30" t="s">
        <v>220</v>
      </c>
      <c r="C215" s="16" t="n">
        <f aca="false">SUM(D215:E215)</f>
        <v>0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5" hidden="false" customHeight="false" outlineLevel="0" collapsed="false">
      <c r="A216" s="35"/>
      <c r="B216" s="30" t="s">
        <v>221</v>
      </c>
      <c r="C216" s="16" t="n">
        <f aca="false">SUM(D216:E216)</f>
        <v>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5" hidden="false" customHeight="false" outlineLevel="0" collapsed="false">
      <c r="A217" s="35"/>
      <c r="B217" s="30" t="s">
        <v>222</v>
      </c>
      <c r="C217" s="16" t="n">
        <f aca="false">SUM(D217:E217)</f>
        <v>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5" hidden="false" customHeight="false" outlineLevel="0" collapsed="false">
      <c r="A218" s="35"/>
      <c r="B218" s="30" t="s">
        <v>223</v>
      </c>
      <c r="C218" s="16" t="n">
        <f aca="false">SUM(D218:E218)</f>
        <v>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5" hidden="false" customHeight="false" outlineLevel="0" collapsed="false">
      <c r="A219" s="35"/>
      <c r="B219" s="30" t="s">
        <v>224</v>
      </c>
      <c r="C219" s="16" t="n">
        <f aca="false">SUM(D219:E219)</f>
        <v>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5" hidden="false" customHeight="false" outlineLevel="0" collapsed="false">
      <c r="A220" s="35"/>
      <c r="B220" s="30" t="s">
        <v>225</v>
      </c>
      <c r="C220" s="16" t="n">
        <f aca="false">SUM(D220:E220)</f>
        <v>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" hidden="false" customHeight="false" outlineLevel="0" collapsed="false">
      <c r="A221" s="35"/>
      <c r="B221" s="30" t="s">
        <v>226</v>
      </c>
      <c r="C221" s="16" t="n">
        <f aca="false">SUM(D221:E221)</f>
        <v>0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5" hidden="false" customHeight="false" outlineLevel="0" collapsed="false">
      <c r="A222" s="35"/>
      <c r="B222" s="30" t="s">
        <v>227</v>
      </c>
      <c r="C222" s="16" t="n">
        <f aca="false">SUM(D222:E222)</f>
        <v>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5" hidden="false" customHeight="false" outlineLevel="0" collapsed="false">
      <c r="A223" s="35"/>
      <c r="B223" s="30" t="s">
        <v>228</v>
      </c>
      <c r="C223" s="16" t="n">
        <f aca="false">SUM(D223:E223)</f>
        <v>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5" hidden="false" customHeight="false" outlineLevel="0" collapsed="false">
      <c r="A224" s="35"/>
      <c r="B224" s="30" t="s">
        <v>229</v>
      </c>
      <c r="C224" s="16" t="n">
        <f aca="false">SUM(D224:E224)</f>
        <v>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5" hidden="false" customHeight="false" outlineLevel="0" collapsed="false">
      <c r="A225" s="35"/>
      <c r="B225" s="30" t="s">
        <v>230</v>
      </c>
      <c r="C225" s="16" t="n">
        <f aca="false">SUM(D225:E225)</f>
        <v>0</v>
      </c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customFormat="false" ht="15" hidden="false" customHeight="false" outlineLevel="0" collapsed="false">
      <c r="A226" s="35"/>
      <c r="B226" s="31" t="s">
        <v>243</v>
      </c>
      <c r="C226" s="16" t="n">
        <f aca="false">SUM(D226:E226)</f>
        <v>0</v>
      </c>
      <c r="D226" s="39"/>
      <c r="E226" s="3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5" hidden="false" customHeight="true" outlineLevel="0" collapsed="false">
      <c r="A227" s="30" t="s">
        <v>231</v>
      </c>
      <c r="B227" s="30"/>
      <c r="C227" s="16" t="n">
        <f aca="false">SUM(D227:E227)</f>
        <v>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5" hidden="false" customHeight="true" outlineLevel="0" collapsed="false">
      <c r="A228" s="30" t="s">
        <v>232</v>
      </c>
      <c r="B228" s="30"/>
      <c r="C228" s="16" t="n">
        <f aca="false">SUM(D228:E228)</f>
        <v>0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5" hidden="false" customHeight="true" outlineLevel="0" collapsed="false">
      <c r="A229" s="30" t="s">
        <v>244</v>
      </c>
      <c r="B229" s="30"/>
      <c r="C229" s="16" t="n">
        <f aca="false">SUM(D229:E229)</f>
        <v>0</v>
      </c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</row>
  </sheetData>
  <mergeCells count="14">
    <mergeCell ref="A2:A3"/>
    <mergeCell ref="B2:B3"/>
    <mergeCell ref="C2:C3"/>
    <mergeCell ref="D2:D3"/>
    <mergeCell ref="E2:E3"/>
    <mergeCell ref="A4:A59"/>
    <mergeCell ref="A60:A64"/>
    <mergeCell ref="A65:A108"/>
    <mergeCell ref="A109:A160"/>
    <mergeCell ref="A161:A207"/>
    <mergeCell ref="A208:A226"/>
    <mergeCell ref="A227:B227"/>
    <mergeCell ref="A228:B228"/>
    <mergeCell ref="A229:B2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1491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2014-08-11T16:50:22Z</dcterms:created>
  <dc:creator>inegepa</dc:creator>
  <dc:language>es-GT</dc:language>
  <dcterms:modified xsi:type="dcterms:W3CDTF">2015-04-06T15:48:04Z</dcterms:modified>
  <cp:revision>2</cp:revision>
</cp:coreProperties>
</file>